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rba-my.sharepoint.com/personal/itsupport_marba_onmicrosoft_com/Documents/Common/Teamsters LMCC/"/>
    </mc:Choice>
  </mc:AlternateContent>
  <xr:revisionPtr revIDLastSave="0" documentId="8_{8DAAE9B6-A58B-47D6-B639-A305819399C8}" xr6:coauthVersionLast="47" xr6:coauthVersionMax="47" xr10:uidLastSave="{00000000-0000-0000-0000-000000000000}"/>
  <bookViews>
    <workbookView xWindow="-120" yWindow="-120" windowWidth="24240" windowHeight="13020" activeTab="1" xr2:uid="{9D426AAA-474D-4335-8805-8204C4E8FE9F}"/>
  </bookViews>
  <sheets>
    <sheet name="Remittance Form" sheetId="1" r:id="rId1"/>
    <sheet name="Owner-Drivers" sheetId="2" r:id="rId2"/>
    <sheet name="Directions" sheetId="3" r:id="rId3"/>
  </sheets>
  <definedNames>
    <definedName name="_xlnm.Print_Area" localSheetId="0">'Remittance Form'!$A$1:$D$28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 l="1"/>
</calcChain>
</file>

<file path=xl/sharedStrings.xml><?xml version="1.0" encoding="utf-8"?>
<sst xmlns="http://schemas.openxmlformats.org/spreadsheetml/2006/main" count="1267" uniqueCount="1252">
  <si>
    <t>Hours worked</t>
  </si>
  <si>
    <t>Total Due</t>
  </si>
  <si>
    <t>Pension Rate/Hour</t>
  </si>
  <si>
    <t>LMCC # Company Name</t>
  </si>
  <si>
    <t>TOTAL PAYMENT TO LMCC:</t>
  </si>
  <si>
    <t>Double click on the icon below to read directions on how to work this form.</t>
  </si>
  <si>
    <t>LMCC #   Company Name</t>
  </si>
  <si>
    <t>786-0002  JC Hauling, Inc.</t>
  </si>
  <si>
    <t>786-0003  720 Transports &amp; Service, Inc.</t>
  </si>
  <si>
    <t>786-0004  D and Bris Hauling Company</t>
  </si>
  <si>
    <t>786-0005  Uno Mas Trucking</t>
  </si>
  <si>
    <t>786-0007  SDG Transport, Inc.</t>
  </si>
  <si>
    <t>786-0008  PinedaTruckers, Inc.</t>
  </si>
  <si>
    <t>179-0002  Fazio</t>
  </si>
  <si>
    <t>179-0003  GML Business Corp.</t>
  </si>
  <si>
    <t>179-0004  Hines Transport LLC</t>
  </si>
  <si>
    <t>179-0005  LMG Trucking, Inc.</t>
  </si>
  <si>
    <t>179-0006  Martinez Trucking Services</t>
  </si>
  <si>
    <t>179-0007  MTZ Express</t>
  </si>
  <si>
    <t>179-0008  Rob Transportation, Inc.</t>
  </si>
  <si>
    <t>179-0009  RTA Carriers</t>
  </si>
  <si>
    <t>179-0010  Serna's Trucking, Inc.</t>
  </si>
  <si>
    <t>179-0011  TK&amp;D Trucking, Inc.</t>
  </si>
  <si>
    <t>179-0012  Samano Transport, Inc.</t>
  </si>
  <si>
    <t>179-0013  R &amp; C Hauling</t>
  </si>
  <si>
    <t>179-0014  De Los Rios Trucking</t>
  </si>
  <si>
    <t>179-0015  Jam, Inc.</t>
  </si>
  <si>
    <t>179-0017  Damian Trucking, Inc.</t>
  </si>
  <si>
    <t>301-0002  Beandanys Inc</t>
  </si>
  <si>
    <t>301-0003  Five Brothers Trucking Inc</t>
  </si>
  <si>
    <t>301-0004  J Leanos Trucking Inc</t>
  </si>
  <si>
    <t>301-0005  LAMC II Inc</t>
  </si>
  <si>
    <t>301-0006  Marilu Trucking Inc</t>
  </si>
  <si>
    <t>301-0007  M &amp; D Ruiz Trucking Inc</t>
  </si>
  <si>
    <t>301-0008  Melgoza Freight Inc</t>
  </si>
  <si>
    <t>301-0009  Melissa MTZ Trucking Inc</t>
  </si>
  <si>
    <t>301-0010  MJR Trucking Inc</t>
  </si>
  <si>
    <t>301-0011  RCJ Trucking Construction Inc</t>
  </si>
  <si>
    <t>301-0012  T &amp; C Lazcon Enterprises Inc</t>
  </si>
  <si>
    <t>301-0013  WB Cartage , LLC</t>
  </si>
  <si>
    <t>301-0014  WB Transport Services, LLC</t>
  </si>
  <si>
    <t>301-0015  Sissung Trucking &amp; Hauling, Inc.</t>
  </si>
  <si>
    <t>301-0016  JB Paving LLC</t>
  </si>
  <si>
    <t>301-0017  Isabella Trucking Co., Inc.</t>
  </si>
  <si>
    <t>301-0018  Alvarados Hauling, Inc.</t>
  </si>
  <si>
    <t>301-0019  R &amp; D Hauling, Inc.</t>
  </si>
  <si>
    <t>301-0020  D &amp; A Laser Trucking Corp.</t>
  </si>
  <si>
    <t>301-0021  Cucinela Trucking, Inc.</t>
  </si>
  <si>
    <t>301-0022  Infiniak Cartage, Inc.</t>
  </si>
  <si>
    <t>301-0023  Classified LLC</t>
  </si>
  <si>
    <t>301-0024  Maluva Transport, Inc.</t>
  </si>
  <si>
    <t>301-0025  Guerrero and Sons Trucking, Inc.</t>
  </si>
  <si>
    <t>301-0026  Pablo's Trucking Svc., Inc.</t>
  </si>
  <si>
    <t>673-0001  Nation Transport</t>
  </si>
  <si>
    <t>673-0002  Prestige Trucking</t>
  </si>
  <si>
    <t>673-0003  E. Rodriguez Trucking, Inc.</t>
  </si>
  <si>
    <t>673-0004  Franco Logistics LLC</t>
  </si>
  <si>
    <t>673-0005  MW Express</t>
  </si>
  <si>
    <t>673-0006  Coast to Coast III Corp</t>
  </si>
  <si>
    <t>673-0007  Cepeda Enterprises, Inc.</t>
  </si>
  <si>
    <t>673-0008  3AH Trucking, Inc.</t>
  </si>
  <si>
    <t>673-0009  J and Z Trucking of Mundelein LLC</t>
  </si>
  <si>
    <t>673-0010  Vally Express Corp.</t>
  </si>
  <si>
    <t>673-0011  Moison Trucking, Inc.</t>
  </si>
  <si>
    <t>673-0012  CPDA Trucking, Inc.</t>
  </si>
  <si>
    <t>673-0013  DKC Trucking, Inc.</t>
  </si>
  <si>
    <t>673-0014  Portillo Trucking, Inc.</t>
  </si>
  <si>
    <t>673-0015  Blizzard Winter Service, Inc.</t>
  </si>
  <si>
    <t>673-0016  BD &amp; Giss Trucking Corp.</t>
  </si>
  <si>
    <t>673-0017  Pelusa Trucking, Inc.</t>
  </si>
  <si>
    <t>673-0018  WJD Trucking Services</t>
  </si>
  <si>
    <t>673-0019  Drako Trucking, Inc.</t>
  </si>
  <si>
    <t>673-0020  Duke Bros. Enterprises, LLC</t>
  </si>
  <si>
    <t>673-0021  Sesori Transport, Inc.</t>
  </si>
  <si>
    <t>673-0022  Angelo Trucking, Inc.</t>
  </si>
  <si>
    <t>673-0023  Aguirre Logistics Corp</t>
  </si>
  <si>
    <t>673-0024  Colon Express, Inc.</t>
  </si>
  <si>
    <t>673-0026  Tirados Trucking, Inc.</t>
  </si>
  <si>
    <t>673-0027  Pelican Enterprises, Inc.</t>
  </si>
  <si>
    <t>673-0028  Jimmy's Hauling</t>
  </si>
  <si>
    <t>673-0029  Bandits Hauling</t>
  </si>
  <si>
    <t>673-0030  Diana's Trucking II, Inc.</t>
  </si>
  <si>
    <t>731-0001  Sesajo, Inc.</t>
  </si>
  <si>
    <t>731-0002  Next Gen Hauling Services LLC</t>
  </si>
  <si>
    <t>731-0003  Tapia Transport, Inc.</t>
  </si>
  <si>
    <t>731-0004  Leah's Trucking, Inc.</t>
  </si>
  <si>
    <t>731-0005  ARCO Trucking, Inc.</t>
  </si>
  <si>
    <t>731-0006  Tierra's Trucking, Inc.</t>
  </si>
  <si>
    <t>731-0007  Lema'sTrucking, Inc.</t>
  </si>
  <si>
    <t>731-0008  Moreno Trucking, Inc.</t>
  </si>
  <si>
    <t>731-0012  J Tamayo Enterprises LTD</t>
  </si>
  <si>
    <t>731-0009  Retro Trucking, Inc.</t>
  </si>
  <si>
    <t>731-0010  RGP Transport, Inc.</t>
  </si>
  <si>
    <t>731-0011  Sarita's Trucking, Inc.</t>
  </si>
  <si>
    <t>731-0013  RSG Trucking, Inc.</t>
  </si>
  <si>
    <t>731-0014  Kino's Trucking LLC</t>
  </si>
  <si>
    <t>731-0015  Busy Bea Hauling</t>
  </si>
  <si>
    <t>731-0016  AOA Trucking, Inc.</t>
  </si>
  <si>
    <t>731-0017  Mattas Trucking, Inc.</t>
  </si>
  <si>
    <t>731-0018  Indio Trucking, Inc.</t>
  </si>
  <si>
    <t>731-0019  Jesus Ayala Co.</t>
  </si>
  <si>
    <t>731-0020  3LA Trucking Company</t>
  </si>
  <si>
    <t>731-0021  Unified, Inc.</t>
  </si>
  <si>
    <t>731-0022  JR's Trucking, Inc.</t>
  </si>
  <si>
    <t>786-0006  Ahead of Time Transport, Inc.</t>
  </si>
  <si>
    <t>731-0023  Matias Trucking, Inc.</t>
  </si>
  <si>
    <t>731-0024  Salas Trucking, Inc.</t>
  </si>
  <si>
    <t>731-0025  Tito's Trucking Transportation LLC</t>
  </si>
  <si>
    <t>731-0026  Bautista Trucking, Inc.</t>
  </si>
  <si>
    <t>731-0027  6 J's Trucking, Inc.</t>
  </si>
  <si>
    <t>731-0028  Delgado Trucking Services, Inc.</t>
  </si>
  <si>
    <t>731-0029  Hernandez Trucking Service, Inc.</t>
  </si>
  <si>
    <t>731-0030  Melecio Trucking, Inc.</t>
  </si>
  <si>
    <t>731-0031  Mazur Trucking, Inc.</t>
  </si>
  <si>
    <t>731-0032  JD Cyber LLC</t>
  </si>
  <si>
    <t>731-0033  Johnes, Inc.</t>
  </si>
  <si>
    <t>731-0034  Ramirez Transport, Inc.</t>
  </si>
  <si>
    <t>731-0035  DEEJ Trucking, Inc.</t>
  </si>
  <si>
    <t>731-0036  Mattas 2 Corp.</t>
  </si>
  <si>
    <t>731-0037  Mr. G Trucking, Inc..</t>
  </si>
  <si>
    <t>731-0038  Eight Eleven Transport, Inc.</t>
  </si>
  <si>
    <t>731-0039  Jopevan Trucking, Inc.</t>
  </si>
  <si>
    <t>731-0040  LLE Trucking, Inc.</t>
  </si>
  <si>
    <t>731-0041  Londono Trucking, Inc.</t>
  </si>
  <si>
    <t>731-0042  Tony's Premium Trucking Co.</t>
  </si>
  <si>
    <t>731-0043  OM Trucking, Inc.</t>
  </si>
  <si>
    <t>786-0001  TBT Transport LLC</t>
  </si>
  <si>
    <t>731-0044  Millionaires, Corp.</t>
  </si>
  <si>
    <t>786-0009  Brudon Transport, Inc.</t>
  </si>
  <si>
    <t>786-0010  TS - Transport, Inc.</t>
  </si>
  <si>
    <t>786-0011  WA Transport, Inc.</t>
  </si>
  <si>
    <t>(630) 277 - 2951</t>
  </si>
  <si>
    <t>(815) 531 - 4484</t>
  </si>
  <si>
    <t>(630) 803 - 0002</t>
  </si>
  <si>
    <t>(815) 210 - 7313</t>
  </si>
  <si>
    <t>(630) 696 - 1963</t>
  </si>
  <si>
    <t>(815) 764 - 3683</t>
  </si>
  <si>
    <t>(847) 338 - 7643</t>
  </si>
  <si>
    <t>(708) 548 - 6293</t>
  </si>
  <si>
    <t>(708) 441 - 5751</t>
  </si>
  <si>
    <t>(815) 482 - 3665</t>
  </si>
  <si>
    <t>(815) 685 - 1705</t>
  </si>
  <si>
    <t>(815) 661 - 0807</t>
  </si>
  <si>
    <t>(779) 279 - 4992</t>
  </si>
  <si>
    <t>(815) 661 - 1708</t>
  </si>
  <si>
    <t>(815) 302 - 2903</t>
  </si>
  <si>
    <t>(224) 772 - 0761</t>
  </si>
  <si>
    <t>(779) 348 - 6840</t>
  </si>
  <si>
    <t>(224) 321 - 4773</t>
  </si>
  <si>
    <t>(847) 354 - 1520</t>
  </si>
  <si>
    <t>(847) 833 - 5697</t>
  </si>
  <si>
    <t>(847) 293 - 8021</t>
  </si>
  <si>
    <t>(847) 401 - 9913</t>
  </si>
  <si>
    <t>(847) 344 - 1982</t>
  </si>
  <si>
    <t>(224) 623 - 5870</t>
  </si>
  <si>
    <t>(224) 399 - 5864</t>
  </si>
  <si>
    <t>(847) 207 - 0631</t>
  </si>
  <si>
    <t>(847) 366 - 9335</t>
  </si>
  <si>
    <t>(224) 522 - 3241</t>
  </si>
  <si>
    <t>(224) 605 - 4624</t>
  </si>
  <si>
    <t>(847) 613 - 7770</t>
  </si>
  <si>
    <t>(847) 613 - 0054</t>
  </si>
  <si>
    <t>(847) 387 - 7977</t>
  </si>
  <si>
    <t>(708) 705 - 5036</t>
  </si>
  <si>
    <t>(630) 361 - 5124</t>
  </si>
  <si>
    <t>(224) 427 - 8985</t>
  </si>
  <si>
    <t>(815) 378 - 9959</t>
  </si>
  <si>
    <t>(847) 637 - 6784</t>
  </si>
  <si>
    <t>(630) 303 - 6294</t>
  </si>
  <si>
    <t>(630) 523 - 4660</t>
  </si>
  <si>
    <t>(773) 875 - 5751</t>
  </si>
  <si>
    <t>(630) 386 - 5577</t>
  </si>
  <si>
    <t>(708) 435 - 9216</t>
  </si>
  <si>
    <t>(630) 523 - 2812</t>
  </si>
  <si>
    <t>(847) 766 - 4002</t>
  </si>
  <si>
    <t>(224) 622 - 5494</t>
  </si>
  <si>
    <t>(847) 749 - 8841</t>
  </si>
  <si>
    <t>(630) 401 - 6648</t>
  </si>
  <si>
    <t>(224) 629 - 8796</t>
  </si>
  <si>
    <t>(847) 387 - 2610</t>
  </si>
  <si>
    <t>(708) 417 - 6568</t>
  </si>
  <si>
    <t>(847) 621 - 4332</t>
  </si>
  <si>
    <t>(229) 324 - 7952</t>
  </si>
  <si>
    <t>(847) 875 - 1424</t>
  </si>
  <si>
    <t>(224) 324 - 7953</t>
  </si>
  <si>
    <t>(630) 559 - 5547</t>
  </si>
  <si>
    <t>(224) 318 - 8662</t>
  </si>
  <si>
    <t>(815) 451 - 8482</t>
  </si>
  <si>
    <t>(847) 293 - 1485</t>
  </si>
  <si>
    <t>(847) 875 - 4710</t>
  </si>
  <si>
    <t>(815) 630 - 1066</t>
  </si>
  <si>
    <t>(630) 973 - 0250</t>
  </si>
  <si>
    <t>(630) 656 - 0976</t>
  </si>
  <si>
    <t>(630) 768 - 5085</t>
  </si>
  <si>
    <t>(630) 486 - 2142</t>
  </si>
  <si>
    <t>(630) 669 - 0152</t>
  </si>
  <si>
    <t>(773) 344 - 4296</t>
  </si>
  <si>
    <t>(773) 798 - 7413</t>
  </si>
  <si>
    <t>(708) 833 - 2150</t>
  </si>
  <si>
    <t>(708) 834 - 0745</t>
  </si>
  <si>
    <t>(708) 259 - 6499</t>
  </si>
  <si>
    <t xml:space="preserve">(773) 242 - 3109                       </t>
  </si>
  <si>
    <t>(224) 304 - 9540</t>
  </si>
  <si>
    <t>(773) 263 - 2021</t>
  </si>
  <si>
    <t>(224) 336 - 2005</t>
  </si>
  <si>
    <t>(630) 956 - 0872</t>
  </si>
  <si>
    <t>(847) 530 - 5698</t>
  </si>
  <si>
    <t>(847) 456 - 7281</t>
  </si>
  <si>
    <t>(708) 595 - 4410</t>
  </si>
  <si>
    <t>(708) 427 - 8256</t>
  </si>
  <si>
    <t>(773) 454 - 5462</t>
  </si>
  <si>
    <t>(708) 705 - 0665</t>
  </si>
  <si>
    <t>(773) 829 - 2578</t>
  </si>
  <si>
    <t>(773) 474 - 3324</t>
  </si>
  <si>
    <t>(773) 858 - 0922</t>
  </si>
  <si>
    <t>(708) 527 - 7439</t>
  </si>
  <si>
    <t>(309) 738 - 3148</t>
  </si>
  <si>
    <t>(630) 688 - 8327</t>
  </si>
  <si>
    <t>(773) 712 - 3463</t>
  </si>
  <si>
    <t>(815) 405 - 5475</t>
  </si>
  <si>
    <t>(773) 681 - 2066</t>
  </si>
  <si>
    <t>(773) 554 - 8180</t>
  </si>
  <si>
    <t>(773) 957 - 4669</t>
  </si>
  <si>
    <t>(312) 721 - 6520</t>
  </si>
  <si>
    <t>(773) 908 - 4281</t>
  </si>
  <si>
    <t>(773) 943 - 9152</t>
  </si>
  <si>
    <t>(773) 407 - 4086</t>
  </si>
  <si>
    <t>(708) 666 - 0524</t>
  </si>
  <si>
    <t>(773) 310 - 9773</t>
  </si>
  <si>
    <t>(773) 516 - 1575</t>
  </si>
  <si>
    <t>(312) 866 - 5811</t>
  </si>
  <si>
    <t>(708) 441 - 9342</t>
  </si>
  <si>
    <t>(773) 510 - 4081</t>
  </si>
  <si>
    <t>(773) 251 - 4666</t>
  </si>
  <si>
    <t>(708) 495 - 2285</t>
  </si>
  <si>
    <t>(773) 966 - 9880</t>
  </si>
  <si>
    <t>(407) 912 - 6433</t>
  </si>
  <si>
    <t>(708) 243 - 5168</t>
  </si>
  <si>
    <t>(708) 762 - 6126</t>
  </si>
  <si>
    <t>(773) 619 - 0982</t>
  </si>
  <si>
    <t>(630) 615 - 8000</t>
  </si>
  <si>
    <t>(224) 703 - 5514</t>
  </si>
  <si>
    <t>(708) 545 - 0226</t>
  </si>
  <si>
    <t>(847) 845 - 8373</t>
  </si>
  <si>
    <t>(773) 339 - 3602</t>
  </si>
  <si>
    <t>(630) 615 - 0281</t>
  </si>
  <si>
    <t>(773) 457 - 5362</t>
  </si>
  <si>
    <t>(708) 670 - 0299</t>
  </si>
  <si>
    <t>Co. Telephone No.</t>
  </si>
  <si>
    <r>
      <t xml:space="preserve">673-0025  Toms Transportation </t>
    </r>
    <r>
      <rPr>
        <sz val="10"/>
        <color theme="1"/>
        <rFont val="Arial"/>
        <family val="2"/>
      </rPr>
      <t>and Repair, LLC</t>
    </r>
  </si>
  <si>
    <t>(708) 232 - 8880</t>
  </si>
  <si>
    <t>(773) 877 - 9922</t>
  </si>
  <si>
    <t>(847) 455 - 6798</t>
  </si>
  <si>
    <t>(815) 333 - 9442</t>
  </si>
  <si>
    <t>(847) 903 - 8001</t>
  </si>
  <si>
    <t>673-0031  Arthur's Trans, Inc.</t>
  </si>
  <si>
    <t>(630) 800 - 9237</t>
  </si>
  <si>
    <t>179-0016  Saenz Hauling, Inc.</t>
  </si>
  <si>
    <t>(815) 701 - 4222</t>
  </si>
  <si>
    <t>179-0019  Cristian Trucking</t>
  </si>
  <si>
    <t>(708) 743 - 5249</t>
  </si>
  <si>
    <t>179-0020  D &amp; E Hauling</t>
  </si>
  <si>
    <t>179-0021  Double J Trucking &amp; Fabrication LLC</t>
  </si>
  <si>
    <t>(815) 370 - 4448</t>
  </si>
  <si>
    <t>179-0022  J &amp; J Wheeler LLC</t>
  </si>
  <si>
    <t>(815) 503 - 3368</t>
  </si>
  <si>
    <t>179-0023  USA Trucking Group, Inc.</t>
  </si>
  <si>
    <t>(773) 946 - 3207</t>
  </si>
  <si>
    <t>179-0024  Zerimar Trucking Services</t>
  </si>
  <si>
    <t>(815) 981 - 2552</t>
  </si>
  <si>
    <t>731-0045  Americas Best Trucking, Inc.</t>
  </si>
  <si>
    <t>(708) 556 - 1958</t>
  </si>
  <si>
    <t>(708) 218 - 1818</t>
  </si>
  <si>
    <t>731-0046  Carrillo Hauling</t>
  </si>
  <si>
    <t>731-0047  Chicagoland Teocui LLC</t>
  </si>
  <si>
    <t>(708) 713 - 1899</t>
  </si>
  <si>
    <t>731-0048  JP Transport and Repair, Inc.</t>
  </si>
  <si>
    <t>(773) 619 - 2613</t>
  </si>
  <si>
    <t>731-0049  Christ Trucking, Inc.</t>
  </si>
  <si>
    <t>(773) 280 - 4453</t>
  </si>
  <si>
    <t>731-0050  Franks Route Trucking LLC</t>
  </si>
  <si>
    <t>(708) 205 - 4030</t>
  </si>
  <si>
    <t>731-0051  Dirty Byrd Trucking Co.</t>
  </si>
  <si>
    <t>(708) 636 - 8484</t>
  </si>
  <si>
    <t>731-0052  GCI Enterprise LLC</t>
  </si>
  <si>
    <t>(708) 774 - 0941</t>
  </si>
  <si>
    <t>179-0025  Dx2 Trucking LLC</t>
  </si>
  <si>
    <t>673-0032  KEJ Enterprises, Inc.</t>
  </si>
  <si>
    <t>(224) 715 - 4214</t>
  </si>
  <si>
    <t>673-0033  Calderon Hauling</t>
  </si>
  <si>
    <t>(630) 639 - 3495</t>
  </si>
  <si>
    <t>673-0034  Julio's Trucking</t>
  </si>
  <si>
    <t>(630) 770 - 7529</t>
  </si>
  <si>
    <t>(630) 677 - 5338</t>
  </si>
  <si>
    <t>(847) 393 - 0157</t>
  </si>
  <si>
    <t>731-0053  Mattas Corporation</t>
  </si>
  <si>
    <t>(312) 900 - 1918</t>
  </si>
  <si>
    <t>(773) 617 - 6859</t>
  </si>
  <si>
    <t>731-0054  R &amp; G Valdes Corporation</t>
  </si>
  <si>
    <t>(815) 202 - 3724</t>
  </si>
  <si>
    <t>(815) 483 - 5226</t>
  </si>
  <si>
    <t>(815) 708 - 4689</t>
  </si>
  <si>
    <t>(312) 869 - 0259</t>
  </si>
  <si>
    <t>731-0055  Santos Salgado Entreprises, Inc.</t>
  </si>
  <si>
    <t>(773) 217 - 3518</t>
  </si>
  <si>
    <t>731-0056  JMJ Trucking Corp.</t>
  </si>
  <si>
    <t>301-0027  Tamayo Cartage, Inc. #1</t>
  </si>
  <si>
    <t>(847) 366 - 4524</t>
  </si>
  <si>
    <t>301-0028  Tamayo Cartage, Inc. #2</t>
  </si>
  <si>
    <t>(847) 366 - 3519</t>
  </si>
  <si>
    <t>(847) 366 - 1108</t>
  </si>
  <si>
    <t>731-0057  Alaniz Trucking, Inc.</t>
  </si>
  <si>
    <t>(773) 886 - 5011</t>
  </si>
  <si>
    <t>731-0058  S. Rodriguez Trucking, Inc.</t>
  </si>
  <si>
    <t>(708) 600 - 2811</t>
  </si>
  <si>
    <t>731-0059  Sneyder Transport Company</t>
  </si>
  <si>
    <t>(312) 972 - 3906</t>
  </si>
  <si>
    <t>301-0029  Tamayo Cartage, Inc  #3</t>
  </si>
  <si>
    <r>
      <t xml:space="preserve">179-0001  Enroute and Ontime </t>
    </r>
    <r>
      <rPr>
        <strike/>
        <sz val="9"/>
        <color theme="1"/>
        <rFont val="Arial"/>
        <family val="2"/>
      </rPr>
      <t>Transportation LLC</t>
    </r>
  </si>
  <si>
    <t>731-0060  HCR Carriers, Inc.</t>
  </si>
  <si>
    <t>(312) 520 - 5478</t>
  </si>
  <si>
    <t>731-0061  A Marquez Trucking, Inc.</t>
  </si>
  <si>
    <t>(708) 603 - 1374</t>
  </si>
  <si>
    <t>731-0062  ACM Transport LLC</t>
  </si>
  <si>
    <t>(773) 727 - 3889</t>
  </si>
  <si>
    <t>(773) 647 - 7069</t>
  </si>
  <si>
    <t>(708) 334 - 4698</t>
  </si>
  <si>
    <t>731-0065  Remi's Trucking LLC</t>
  </si>
  <si>
    <t>731-0063  Arevalo's Trucking, Inc.</t>
  </si>
  <si>
    <t>301-0030  Rosales Trucking, Inc.</t>
  </si>
  <si>
    <t>(630) 926 - 5168</t>
  </si>
  <si>
    <t>673-0036  La Rosa Transportation</t>
  </si>
  <si>
    <t>(630) 608 - 7219</t>
  </si>
  <si>
    <t>673-0037  Corso Trucking, Inc.</t>
  </si>
  <si>
    <t>(630) 816 - 8702</t>
  </si>
  <si>
    <t>(312) 813 - 2331</t>
  </si>
  <si>
    <t>731-0066  2412 Transport, Inc.</t>
  </si>
  <si>
    <t>(773) 318 - 9801</t>
  </si>
  <si>
    <t>731-0068  AJC Logistics Corp.</t>
  </si>
  <si>
    <t>(773) 892 - 4557</t>
  </si>
  <si>
    <t>731-0069  ESCJR Enterprises, Inc.</t>
  </si>
  <si>
    <t>(708) 986 - 6964</t>
  </si>
  <si>
    <t>731-0070  NJE Trucking Corp</t>
  </si>
  <si>
    <t>(773) 712 - 9645</t>
  </si>
  <si>
    <t>731-0067  4 Generations Trucking, Inc.</t>
  </si>
  <si>
    <t>731-0071  CRT Trucking, Inc.</t>
  </si>
  <si>
    <t>(708) 971 - 9107</t>
  </si>
  <si>
    <t>179-0026  OGS Trucking, Inc.</t>
  </si>
  <si>
    <t>(708) 916 - 4091</t>
  </si>
  <si>
    <t>179-0027  Robles Trucking, Inc.</t>
  </si>
  <si>
    <t>(815) 319 - 8418</t>
  </si>
  <si>
    <t>731-0072  Cesars Trucking, Inc.</t>
  </si>
  <si>
    <t>(312) 752 - 0526</t>
  </si>
  <si>
    <t>731-0073  IG Trucking, Inc.</t>
  </si>
  <si>
    <t>(779) 475 - 1873</t>
  </si>
  <si>
    <t>731-0074  CAL Logistics Services, Inc.</t>
  </si>
  <si>
    <t>(773) 937 - 8692</t>
  </si>
  <si>
    <t>301-0031  J Parra Trucking, Inc.</t>
  </si>
  <si>
    <t>(815) 509 - 4034</t>
  </si>
  <si>
    <t>786-0012  One More Trucking</t>
  </si>
  <si>
    <t>(224) 804 - 2201</t>
  </si>
  <si>
    <t>731-0075  Mayorga and Sons Trucking LLC</t>
  </si>
  <si>
    <t>731-0076  Flores Hauling, Inc.</t>
  </si>
  <si>
    <t>(773) 418 - 8657</t>
  </si>
  <si>
    <t>301-0032  MCA Cartage, Inc.</t>
  </si>
  <si>
    <t>(815) 621 - 5407</t>
  </si>
  <si>
    <t>179-0028  Tarascos Transport Pros</t>
  </si>
  <si>
    <t>731-0077  Alfaro Trucking, Inc.</t>
  </si>
  <si>
    <t>(872) 946 - 0630</t>
  </si>
  <si>
    <t>731-0078  Baez, Inc.</t>
  </si>
  <si>
    <t>(773) 931 - 4735</t>
  </si>
  <si>
    <t>(630) 229 - 9621</t>
  </si>
  <si>
    <t>731-0079  The Blue Two Trucking, Inc.</t>
  </si>
  <si>
    <t>731-0080  El Gordo's Transport, Inc.</t>
  </si>
  <si>
    <t>(779) 456 - 6657</t>
  </si>
  <si>
    <t>(773) 300 - 9488</t>
  </si>
  <si>
    <t>179-0029  ADF Transport</t>
  </si>
  <si>
    <t>(815) 603 - 0774</t>
  </si>
  <si>
    <t>731-0081  Royal Cartage, Inc.</t>
  </si>
  <si>
    <t>(708) 717 - 6304</t>
  </si>
  <si>
    <t>731-0082  DOC Logistics, Inc.</t>
  </si>
  <si>
    <t>(630) 926 - 2158</t>
  </si>
  <si>
    <t>731-0083  Showtime Hauling, Inc.</t>
  </si>
  <si>
    <t>(773) 992 - 6195</t>
  </si>
  <si>
    <t>731-0084  E &amp; S Trucking Co., Inc.</t>
  </si>
  <si>
    <t>(708) 362 - 0679</t>
  </si>
  <si>
    <r>
      <t xml:space="preserve">731-0085  Catalina Transport &amp; </t>
    </r>
    <r>
      <rPr>
        <sz val="10"/>
        <color rgb="FF000000"/>
        <rFont val="Arial"/>
        <family val="2"/>
      </rPr>
      <t>Investments</t>
    </r>
    <r>
      <rPr>
        <sz val="12"/>
        <color rgb="FF000000"/>
        <rFont val="Arial"/>
        <family val="2"/>
      </rPr>
      <t>, Inc.</t>
    </r>
  </si>
  <si>
    <t>(630) 918 - 5045</t>
  </si>
  <si>
    <t>Out of Business 06/06/2024</t>
  </si>
  <si>
    <t>Disclaimed July 2024</t>
  </si>
  <si>
    <t>Terminated Co. 11/21/24</t>
  </si>
  <si>
    <t>Disclaimed June 2024</t>
  </si>
  <si>
    <t>731-0086  Cicero Transportation, Inc.</t>
  </si>
  <si>
    <t>(708) 559 - 9577</t>
  </si>
  <si>
    <r>
      <rPr>
        <strike/>
        <sz val="12"/>
        <color theme="1"/>
        <rFont val="Arial"/>
        <family val="2"/>
      </rPr>
      <t>179-0018  ARC Hauling</t>
    </r>
    <r>
      <rPr>
        <sz val="12"/>
        <color theme="1"/>
        <rFont val="Arial"/>
        <family val="2"/>
      </rPr>
      <t xml:space="preserve"> -</t>
    </r>
    <r>
      <rPr>
        <sz val="11"/>
        <color theme="1"/>
        <rFont val="Arial"/>
        <family val="2"/>
      </rPr>
      <t xml:space="preserve">     </t>
    </r>
    <r>
      <rPr>
        <b/>
        <sz val="11"/>
        <color theme="1"/>
        <rFont val="Arial"/>
        <family val="2"/>
      </rPr>
      <t xml:space="preserve"> </t>
    </r>
  </si>
  <si>
    <t xml:space="preserve"> Disclaimed 02-06-25</t>
  </si>
  <si>
    <t>Terminated Co. 02/12/25</t>
  </si>
  <si>
    <t>731-0087  Aries Trucking, Inc.</t>
  </si>
  <si>
    <t>(708) 690 - 9596</t>
  </si>
  <si>
    <t>731-0088  Capomo Trucking, Inc.</t>
  </si>
  <si>
    <t>(630) 333 - 6934</t>
  </si>
  <si>
    <t>731-0089  Joya Trucking, Inc.</t>
  </si>
  <si>
    <t>(708) 289 - 0605</t>
  </si>
  <si>
    <t>731-0091  Hauling Dead, Inc.</t>
  </si>
  <si>
    <t>(773) 729 - 8340</t>
  </si>
  <si>
    <t>731-0090  Juan Vega Trucking Corp</t>
  </si>
  <si>
    <t>(773) 850 - 7136</t>
  </si>
  <si>
    <t>731-0092  Effective's Trucking, Inc.</t>
  </si>
  <si>
    <t>(847) 415 - 0825</t>
  </si>
  <si>
    <t>Disclaimed 01/01/2025</t>
  </si>
  <si>
    <t>673-0038  VP World Trucking, Inc.</t>
  </si>
  <si>
    <t>673-0039  Sipote Truckng, Inc.</t>
  </si>
  <si>
    <t>(630) 429 - 4400</t>
  </si>
  <si>
    <t>(847) 890 - 2916</t>
  </si>
  <si>
    <t>731-0093  D &amp; H Transport, Inc.</t>
  </si>
  <si>
    <t>731-0094  DGS Cartage, Inc.</t>
  </si>
  <si>
    <t>(708) 580 - 3436</t>
  </si>
  <si>
    <t>731-0095  R &amp; Alvarado Trucking LLC</t>
  </si>
  <si>
    <t>(312) 523 - 8518</t>
  </si>
  <si>
    <t>301-0033  Quezada Trucking, Inc.</t>
  </si>
  <si>
    <t>(847) 366 - 0641</t>
  </si>
  <si>
    <t>731-0096  Flakas Transport, Inc.</t>
  </si>
  <si>
    <t>(773) 946 - 7663</t>
  </si>
  <si>
    <t>731-0097  ZIR Enterprises, Inc</t>
  </si>
  <si>
    <t>(224) 310 - 8281</t>
  </si>
  <si>
    <t>731-0098  R R G Hauling, Inc.</t>
  </si>
  <si>
    <t>(773) 984 - 4794</t>
  </si>
  <si>
    <t>731-0099  F &amp; M Flores Trucking, Inc.</t>
  </si>
  <si>
    <t>(847) 323 - 2006</t>
  </si>
  <si>
    <t>731-0100  Imperial EIA Trucking Co</t>
  </si>
  <si>
    <t>(773) 567 - 6922</t>
  </si>
  <si>
    <t>731-0101  B &amp; B Oaks Trucking, Inc.</t>
  </si>
  <si>
    <t>(630) 364 - 9882</t>
  </si>
  <si>
    <t>301-0034  AN Trucking, Inc.</t>
  </si>
  <si>
    <t>(773) 640 - 0874</t>
  </si>
  <si>
    <t>301-0035  Biram Trucking, Inc.</t>
  </si>
  <si>
    <t>(773) 559 - 9201</t>
  </si>
  <si>
    <t>301-0036  Prado Trucking, Inc.</t>
  </si>
  <si>
    <t>(224) 629 - 8830</t>
  </si>
  <si>
    <t>731-0102  Luis Products, Inc.</t>
  </si>
  <si>
    <t>(773) 550 - 4720</t>
  </si>
  <si>
    <t>731-0103  M.D.A. Reynaga Trucking, Inc.</t>
  </si>
  <si>
    <t>(630) 835 - 9945</t>
  </si>
  <si>
    <t>731-0104  Commerce Transportation, Inc.</t>
  </si>
  <si>
    <t>(708) 901 - 0005</t>
  </si>
  <si>
    <t>(773) 858 - 1314</t>
  </si>
  <si>
    <t>786-0013  Bernard Trucking, Inc.</t>
  </si>
  <si>
    <t>(708) 785 - 7775</t>
  </si>
  <si>
    <t>786-0014  Mosby's Trucking LLC</t>
  </si>
  <si>
    <t>(224) 392 - 0908</t>
  </si>
  <si>
    <t>731-0106  Dumex Trucking, Inc.</t>
  </si>
  <si>
    <t>(773) 255 - 0497</t>
  </si>
  <si>
    <t>731-0107  Caroline's Trucking, Inc.</t>
  </si>
  <si>
    <t>(708) 928 - 9048</t>
  </si>
  <si>
    <t>731-0105  Valentin Trucking, Inc.</t>
  </si>
  <si>
    <t>731-0108  H and D Trucking, Inc.</t>
  </si>
  <si>
    <t>(224) 289 - 9943</t>
  </si>
  <si>
    <t>673-0040  Parcero Trucking LLC</t>
  </si>
  <si>
    <t>(630) 999 - 1020</t>
  </si>
  <si>
    <t>673-0041  All In Midwest Trucking</t>
  </si>
  <si>
    <t>(224) 535 - 0898</t>
  </si>
  <si>
    <t>(773) 916 - 0201</t>
  </si>
  <si>
    <t>731-0109  The Guy Trucking LLC</t>
  </si>
  <si>
    <t>301-0037  D &amp; A Enterprises, Inc.</t>
  </si>
  <si>
    <t>(847) 774 - 9393</t>
  </si>
  <si>
    <t>673-0042  Iveth Trucking Service, Inc.</t>
  </si>
  <si>
    <t>(847) 812 - 3080</t>
  </si>
  <si>
    <t>673-0043  Shander Trucking, Inc.</t>
  </si>
  <si>
    <t>(773) 225 - 1079</t>
  </si>
  <si>
    <t>731-0110  K Bulls Transport, Inc.</t>
  </si>
  <si>
    <t>(630) 207 - 5215</t>
  </si>
  <si>
    <t>731-0111  Marianely Trucking, Inc.</t>
  </si>
  <si>
    <t>(773) 931 - 1042</t>
  </si>
  <si>
    <t>731-0112  JVRB Trucking, Inc.</t>
  </si>
  <si>
    <t>(773) 680 - 3898</t>
  </si>
  <si>
    <t>731-0113  Boty Trucking, Inc.</t>
  </si>
  <si>
    <t>(773) 677 - 9900</t>
  </si>
  <si>
    <t>301-0038  Meeka LLC</t>
  </si>
  <si>
    <t>301-0039  Wrightway Trucking, Inc.</t>
  </si>
  <si>
    <t>(773) 456 - 2033</t>
  </si>
  <si>
    <t>(773) 569 - 7771</t>
  </si>
  <si>
    <t>673-0044  M Garcia Transport</t>
  </si>
  <si>
    <t>(708) 835 - 1679</t>
  </si>
  <si>
    <t>673-0045  Raul Enterprises</t>
  </si>
  <si>
    <t>(424) 264 - 4200</t>
  </si>
  <si>
    <t>673-0046  K &amp; R Trucking</t>
  </si>
  <si>
    <t>(708) 516 - 6416</t>
  </si>
  <si>
    <t>673-0047  Ayala Escobar Express, Inc.</t>
  </si>
  <si>
    <t>(224) 227 - 8134</t>
  </si>
  <si>
    <t>673-0048  DSV Trucking, Inc.</t>
  </si>
  <si>
    <t>(847) 769 - 1015</t>
  </si>
  <si>
    <t>673-0049  Chaparro S.S.</t>
  </si>
  <si>
    <t>(773) 739 - 0055</t>
  </si>
  <si>
    <t>673-0050  AB &amp; ED Trucking Service, Inc.</t>
  </si>
  <si>
    <t>(847) 749 - 8212</t>
  </si>
  <si>
    <t>673-0051  Cruzito Trucking, Inc.</t>
  </si>
  <si>
    <t>(224) 629 - 3384</t>
  </si>
  <si>
    <t>673-0052  ECM Trucking, Inc.</t>
  </si>
  <si>
    <t>(847) 809 - 5310</t>
  </si>
  <si>
    <t>(773) 641 - 9769</t>
  </si>
  <si>
    <t>673-0053  Kaizen Enterprises, Inc.</t>
  </si>
  <si>
    <t>(847) 809 - 2360</t>
  </si>
  <si>
    <t>673-0054  T Wash Services</t>
  </si>
  <si>
    <t>(630) 631 - 2599</t>
  </si>
  <si>
    <t>673-0055  Subliminal, Inc.</t>
  </si>
  <si>
    <t>(630) 885 - 9273</t>
  </si>
  <si>
    <t>731-0114  Jafel Corp</t>
  </si>
  <si>
    <t>(773) 988 - 7688</t>
  </si>
  <si>
    <t>731-0115  Dumex Trucking 1 LLC</t>
  </si>
  <si>
    <t>(773) 870 - 5378</t>
  </si>
  <si>
    <t>731-0116  Aaron Trucking, Inc.</t>
  </si>
  <si>
    <t>(773) 565 - 5055</t>
  </si>
  <si>
    <t>731-0117  J Roque Trucking, Inc.</t>
  </si>
  <si>
    <t>(708) 915 - 9706</t>
  </si>
  <si>
    <t>731-0118  Valdo Trucking, Inc.</t>
  </si>
  <si>
    <t>(312) 659 - 8557</t>
  </si>
  <si>
    <t>731-0119  Chichan Trucking Services, Inc.</t>
  </si>
  <si>
    <t>(773) 396 - 8282</t>
  </si>
  <si>
    <t>731-0120  Jordy Trucks Corp</t>
  </si>
  <si>
    <t>(630) 842 - 3276</t>
  </si>
  <si>
    <t>179-0030  Buhos Trucking</t>
  </si>
  <si>
    <t>(708) 623 - 4260</t>
  </si>
  <si>
    <t>179-0031  Simms Dumping</t>
  </si>
  <si>
    <t>(312) 925 - 3814</t>
  </si>
  <si>
    <t>179-0032  Top R.R. Transport</t>
  </si>
  <si>
    <t>(773) 563 - 6609</t>
  </si>
  <si>
    <t>(708) 972 - 5272 5272(708) 580 - 3436</t>
  </si>
  <si>
    <t>(512) 450 - 3361</t>
  </si>
  <si>
    <t>301-0040  Youkhanna Trucking, Inc.</t>
  </si>
  <si>
    <t>(773) 656 - 8966</t>
  </si>
  <si>
    <t>731-0121  S Williams Transport Incorporated</t>
  </si>
  <si>
    <t>(773) 558 - 0540</t>
  </si>
  <si>
    <t>731-0122  McClendon Trucking, Inc.</t>
  </si>
  <si>
    <t>(708) 261 - 3681</t>
  </si>
  <si>
    <t>Out of Business 04/20/2025</t>
  </si>
  <si>
    <t>673-0056  Mannys Express</t>
  </si>
  <si>
    <t>(224) 595 - 5660</t>
  </si>
  <si>
    <t>673-0057  CGE Trucking</t>
  </si>
  <si>
    <t>(708) 527 - 4377</t>
  </si>
  <si>
    <t>673-0058  Gael Trucking, Inc.</t>
  </si>
  <si>
    <t>(630) 863 - 6385</t>
  </si>
  <si>
    <t>673-0059  JED Trucking, Corp.</t>
  </si>
  <si>
    <t>(331) 201 - 6020</t>
  </si>
  <si>
    <t>673-0060  SBE Trucking, Inc.</t>
  </si>
  <si>
    <t>673-0061  EMS Trucking</t>
  </si>
  <si>
    <t>(630) 923 - 4717</t>
  </si>
  <si>
    <t>(630) 796 - 5651</t>
  </si>
  <si>
    <t>673-0062  Volcano Trucking, Inc.</t>
  </si>
  <si>
    <t>(702) 708 - 8608</t>
  </si>
  <si>
    <t>673-0063  Vicsaga Trucking, Inc.</t>
  </si>
  <si>
    <t>(312) 686 - 6569</t>
  </si>
  <si>
    <t>731-0123  Zarco Trucking, Inc.</t>
  </si>
  <si>
    <t>(708) 426 - 8725</t>
  </si>
  <si>
    <t>731-0124  Quintana and Sons Trucking Co</t>
  </si>
  <si>
    <t>(312) 241 - 5556</t>
  </si>
  <si>
    <t>673-0064  Alexander 1 Logistics Corp</t>
  </si>
  <si>
    <t>(630) 863 - 3916</t>
  </si>
  <si>
    <t>731-0125  Gio Transportation Corp</t>
  </si>
  <si>
    <t>(773) 587 - 9648</t>
  </si>
  <si>
    <t>731-0126  E &amp; E Haulers Corp.</t>
  </si>
  <si>
    <t>(708) 928 - 1949</t>
  </si>
  <si>
    <r>
      <t xml:space="preserve">673-0035  All Terraine Cargo </t>
    </r>
    <r>
      <rPr>
        <sz val="10.5"/>
        <color theme="1"/>
        <rFont val="Arial"/>
        <family val="2"/>
      </rPr>
      <t>Transportation, Inc</t>
    </r>
  </si>
  <si>
    <t>731-0127  Flores Transportation, Inc.</t>
  </si>
  <si>
    <t>(708) 674 - 9886</t>
  </si>
  <si>
    <t>(630) 696 - 5192</t>
  </si>
  <si>
    <t>673-0065  Twin Holguin Trucking, LLC</t>
  </si>
  <si>
    <t>Out of Business 01/08/2025</t>
  </si>
  <si>
    <t>731-0128  Bigby Trucking LLC</t>
  </si>
  <si>
    <t>(708) 752 - 1140</t>
  </si>
  <si>
    <t>731-0129  Chaos Truck-King, Inc.</t>
  </si>
  <si>
    <t>(708) 574 - 0011</t>
  </si>
  <si>
    <t>731-0130  MG Hauling, Inc.</t>
  </si>
  <si>
    <t>(312) 885 - 7078</t>
  </si>
  <si>
    <t>731-0131  Monchis Trucking, Inc.</t>
  </si>
  <si>
    <t>(773) 817 - 1207</t>
  </si>
  <si>
    <t>731-0132  Dumex Trucking 2 LLC</t>
  </si>
  <si>
    <t>(773) 710 - 8984</t>
  </si>
  <si>
    <t>731-0133  S.W.S. Group, Inc.</t>
  </si>
  <si>
    <t>(773) 750 - 9395</t>
  </si>
  <si>
    <t>(773) 619 - 4721</t>
  </si>
  <si>
    <t>786-0015  Campbell Network Corporation</t>
  </si>
  <si>
    <t>Out of Business 06/07/2025</t>
  </si>
  <si>
    <t>673-0066  West Illinois Trucking</t>
  </si>
  <si>
    <t>(773) 517 - 8793</t>
  </si>
  <si>
    <t>179-0033  Espitia Trucking</t>
  </si>
  <si>
    <t>(630) 675 - 3091</t>
  </si>
  <si>
    <t>179-0034  Dan Fehr Trucking</t>
  </si>
  <si>
    <t>(815) 867 - 2261</t>
  </si>
  <si>
    <t>179-0035  Russell Family Cartage</t>
  </si>
  <si>
    <t>(217) 419 - 4448</t>
  </si>
  <si>
    <t>179-0036  C.P. Holden</t>
  </si>
  <si>
    <t>(630) 415 - 8831</t>
  </si>
  <si>
    <t>(773) 577 - 1254</t>
  </si>
  <si>
    <t>301-0041  Carreno Trucking, Inc.</t>
  </si>
  <si>
    <t>301-0042  RC Trucking Service, Inc.</t>
  </si>
  <si>
    <t>(815) 354 - 1606</t>
  </si>
  <si>
    <t>(815) 719 - 2176</t>
  </si>
  <si>
    <t>301-0043  WRLD Trucking, Inc.</t>
  </si>
  <si>
    <t>(815) 382 - 4828</t>
  </si>
  <si>
    <t>731-0135  G14  LLC</t>
  </si>
  <si>
    <t>673-0067  Vegas Empire LLC</t>
  </si>
  <si>
    <t>(630) 815 - 1585</t>
  </si>
  <si>
    <t>673-0068  Right Way Trucking</t>
  </si>
  <si>
    <t>(224) 806 - 9376</t>
  </si>
  <si>
    <t>731-0136 - Big Lou 7 LLC</t>
  </si>
  <si>
    <t>(773) 698 - 5145</t>
  </si>
  <si>
    <t>731-0137  321 Trucking Co.</t>
  </si>
  <si>
    <t>(708) 477 - 2343</t>
  </si>
  <si>
    <t>731-0138  RXM Trucking Corp.</t>
  </si>
  <si>
    <t>(773) 554 - 1189</t>
  </si>
  <si>
    <t>(708) 715 - 9626</t>
  </si>
  <si>
    <t>731-0140  M&amp;M Truckers, Inc.</t>
  </si>
  <si>
    <t>(773) 719 - 1072</t>
  </si>
  <si>
    <t>731-0139  EXE Trucking, Inc.</t>
  </si>
  <si>
    <t>731-0134  500 Trucking, Inc.</t>
  </si>
  <si>
    <r>
      <t xml:space="preserve">301-0001  </t>
    </r>
    <r>
      <rPr>
        <strike/>
        <sz val="12"/>
        <color theme="1"/>
        <rFont val="Arial"/>
        <family val="2"/>
      </rPr>
      <t>Acosta's Transport Inc</t>
    </r>
  </si>
  <si>
    <t>(779) 260 - 0571</t>
  </si>
  <si>
    <t>Co. Terminated 06/23/25</t>
  </si>
  <si>
    <t>731-0141  JC Martinez Trucking Corp</t>
  </si>
  <si>
    <t>(773) 902 - 8436</t>
  </si>
  <si>
    <t>301-0044  Castaneda &amp; Sons Trucking, Inc.</t>
  </si>
  <si>
    <t>(815) 814 - 3129</t>
  </si>
  <si>
    <t>301-0045  Crosstown Trucking, Inc.</t>
  </si>
  <si>
    <t>(480) 332 - 9494</t>
  </si>
  <si>
    <t>673-0069  JAB Trucking, Inc.</t>
  </si>
  <si>
    <t>(630) 999 - 7835</t>
  </si>
  <si>
    <t>(630) 740 - 8455</t>
  </si>
  <si>
    <t>673-0070 Soto Bros Trucking, Inc.</t>
  </si>
  <si>
    <t>731-0142  Reed Transportation LLC</t>
  </si>
  <si>
    <t>(773) 724 - 9139</t>
  </si>
  <si>
    <t>Out of Business 06/30/2025</t>
  </si>
  <si>
    <t>731-0146  R.D.E. Transport, Inc.</t>
  </si>
  <si>
    <t>(630) 433 - 0631</t>
  </si>
  <si>
    <t>731-0145  Unorthodox Trucking, Inc.</t>
  </si>
  <si>
    <t>(773) 426 - 2533</t>
  </si>
  <si>
    <t>731-0143  Revolution Trucking, Inc.</t>
  </si>
  <si>
    <t>(773) 797 - 8828</t>
  </si>
  <si>
    <t>731-0144  A.O.A. Enterprise LTD</t>
  </si>
  <si>
    <t>(708) 781 - 8087</t>
  </si>
  <si>
    <t>673-0071  Riviera Trucking Corp</t>
  </si>
  <si>
    <t>(847) 894 - 3561</t>
  </si>
  <si>
    <t>673-0072  Rey Transport, Inc.</t>
  </si>
  <si>
    <t>(562) 318 - 6372</t>
  </si>
  <si>
    <t>301-0046  Rosas Trucking, Inc.</t>
  </si>
  <si>
    <t>(815) 679 - 8193</t>
  </si>
  <si>
    <t>301-0047  Cross-Fire Trucking, Inc.</t>
  </si>
  <si>
    <t>(847) 774 - 0690</t>
  </si>
  <si>
    <t>Changing CBA  Type 6/30/25</t>
  </si>
  <si>
    <t>301-0048  Rosales Trucking, Inc. #2</t>
  </si>
  <si>
    <t>(847) 456 - 6580</t>
  </si>
  <si>
    <t>301-0049  J. Barraza Trucking, Inc.</t>
  </si>
  <si>
    <t>(224) 731 - 3609</t>
  </si>
  <si>
    <t>301-0050  Falcon Trucking, Inc.</t>
  </si>
  <si>
    <t>(815) 608 - 0230</t>
  </si>
  <si>
    <t>301-0051  JVN Trucking, Inc.</t>
  </si>
  <si>
    <t>(815) 519 - 0532</t>
  </si>
  <si>
    <t>731-0147  T B T Transport LLC</t>
  </si>
  <si>
    <t>731-0148  Chevy Chase LLC</t>
  </si>
  <si>
    <t>(708) 635 - 9076</t>
  </si>
  <si>
    <t>731-0149  Julie Trucking, Inc.</t>
  </si>
  <si>
    <t>(708) 219 - 6197</t>
  </si>
  <si>
    <t>731-0150  Olivares Trucking, Inc.</t>
  </si>
  <si>
    <t>(773) 879 - 0038</t>
  </si>
  <si>
    <t>673-0073  M. Campos Trucking</t>
  </si>
  <si>
    <t>(331) 701 - 1830</t>
  </si>
  <si>
    <t>731-0151  Texas Rise LLC</t>
  </si>
  <si>
    <t>(630) 222 - 6070</t>
  </si>
  <si>
    <t>(708) 673 - 9748</t>
  </si>
  <si>
    <t>731-0152  A &amp; I Transportation Services, Inc.</t>
  </si>
  <si>
    <t>(312) 358 - 7177</t>
  </si>
  <si>
    <t>731-0153  OAH Hauling Corp</t>
  </si>
  <si>
    <t>731-0154  Grizzly Brothers, Inc.</t>
  </si>
  <si>
    <t>(773) 934 - 7779</t>
  </si>
  <si>
    <t>301-0052  Beandanys, Inc. #2</t>
  </si>
  <si>
    <t>(815) 209 - 3082</t>
  </si>
  <si>
    <r>
      <t xml:space="preserve">731-0155  Gonzalez Transportation </t>
    </r>
    <r>
      <rPr>
        <sz val="10"/>
        <color rgb="FF000000"/>
        <rFont val="Arial"/>
        <family val="2"/>
      </rPr>
      <t>Services Inc</t>
    </r>
  </si>
  <si>
    <t>(708) 205 - 1873</t>
  </si>
  <si>
    <t>731-0156  Double R Racing LLC</t>
  </si>
  <si>
    <t>(708) 972 - 5561</t>
  </si>
  <si>
    <t>731-0157  ZMS Trans Inc.</t>
  </si>
  <si>
    <t>(773) 961 - 4368</t>
  </si>
  <si>
    <t>Out of Business 07/31/2025</t>
  </si>
  <si>
    <t>731-0158  IFM Hauling Corp</t>
  </si>
  <si>
    <t>(312) 409 - 5369</t>
  </si>
  <si>
    <t>731-0159  R1 Trucking LLC</t>
  </si>
  <si>
    <t>(312) 774 - 4938</t>
  </si>
  <si>
    <t>731-0160  773 Hauling, Inc.</t>
  </si>
  <si>
    <t>(773) 876 - 3395</t>
  </si>
  <si>
    <t>673-0074  Jolly Logistics LLC</t>
  </si>
  <si>
    <t>(708) 369 - 2880</t>
  </si>
  <si>
    <t>179-0037  A1 Logistics</t>
  </si>
  <si>
    <t>(708) 469 - 9104</t>
  </si>
  <si>
    <t>179-0038  Triple C's Freight</t>
  </si>
  <si>
    <t>(312) 823 - 6608</t>
  </si>
  <si>
    <t>179-0039  Tones Transportation</t>
  </si>
  <si>
    <t>(779) 875 - 7209</t>
  </si>
  <si>
    <t>179-0040  Tron  Transportation</t>
  </si>
  <si>
    <t>(630) 743 - 3201</t>
  </si>
  <si>
    <t>Disclaimed 08/22/2025</t>
  </si>
  <si>
    <t>673-0075  Urbano Trucking, Inc.</t>
  </si>
  <si>
    <t>(630) 299 - 9892</t>
  </si>
  <si>
    <t>Out of Business 06/30/2024</t>
  </si>
  <si>
    <t>673-0076  T &amp; B Trans, Inc.</t>
  </si>
  <si>
    <t>(630) 334 - 1880</t>
  </si>
  <si>
    <t>301-0053  SH Ortiz Limited</t>
  </si>
  <si>
    <t>(847) 651 - 2264</t>
  </si>
  <si>
    <t>301-0054  RH Ortiz Limited</t>
  </si>
  <si>
    <t>(847) 406 - 6422</t>
  </si>
  <si>
    <t>301-0055  Athra Transportation, Inc.</t>
  </si>
  <si>
    <t>(773) 603 - 2396</t>
  </si>
  <si>
    <t>179-0041  D/D Transit</t>
  </si>
  <si>
    <t>(815) 992 - 7088</t>
  </si>
  <si>
    <t>179-0042  Edge Trucking</t>
  </si>
  <si>
    <t>(708) 738 - 7316</t>
  </si>
  <si>
    <t>179-0043  Pro Go Trucking</t>
  </si>
  <si>
    <t>(815) 514 - 7004</t>
  </si>
  <si>
    <t>(815) 751 - 6964</t>
  </si>
  <si>
    <t>(312  241 - 7720</t>
  </si>
  <si>
    <t>301-0056  Milo's Hauling LLC #1</t>
  </si>
  <si>
    <t>301-0057  Milo's Hauling LLC #2</t>
  </si>
  <si>
    <t>179-0044  Tin Man Express</t>
  </si>
  <si>
    <t>(815) 814 - 0448</t>
  </si>
  <si>
    <t>673-0077  Double R Hauling LLC</t>
  </si>
  <si>
    <t>(630) 538 - 5262</t>
  </si>
  <si>
    <t>731-0161  Rayan Hauling LLC</t>
  </si>
  <si>
    <t>(813) 491 - 4266</t>
  </si>
  <si>
    <t>(312) 785 - 0109</t>
  </si>
  <si>
    <t>731-0164  Tampico Haulers LLC</t>
  </si>
  <si>
    <t>731-0163  Valdez Hauling LLC</t>
  </si>
  <si>
    <t>(312) 721 - 5486</t>
  </si>
  <si>
    <t>731-0162  SLE Trucking, Inc.</t>
  </si>
  <si>
    <t>(773) 788 - 8737</t>
  </si>
  <si>
    <t>301-0058  G Bros Trucking Co</t>
  </si>
  <si>
    <t>(224) 436 - 5022</t>
  </si>
  <si>
    <t>301-0059  Estrada, Inc.</t>
  </si>
  <si>
    <t>(224) 381 - 0687</t>
  </si>
  <si>
    <t>673-0078  Light Trucking LLC</t>
  </si>
  <si>
    <t>731-0165  Reyes Hauling, Inc.</t>
  </si>
  <si>
    <t>731-0166  Toros Trucking, Inc.</t>
  </si>
  <si>
    <t>(773) 735 - 3720</t>
  </si>
  <si>
    <t>731-0167  Alejandro Trucking Services, Inc.</t>
  </si>
  <si>
    <t>(773) 494 - 9120</t>
  </si>
  <si>
    <t>301-0060  JPL Trucking, Inc.</t>
  </si>
  <si>
    <t>(847) 980 - 4214</t>
  </si>
  <si>
    <t>Co. Reinstated 10/17/25</t>
  </si>
  <si>
    <t>731-0168  Island Trucking, Inc.</t>
  </si>
  <si>
    <t>731-0169  Redwood Trucking, Inc.</t>
  </si>
  <si>
    <t>(773) 951 - 3137</t>
  </si>
  <si>
    <t>731-0170  A &amp; M'S Trucking, Inc.</t>
  </si>
  <si>
    <t>(464) 206 - 7882</t>
  </si>
  <si>
    <t>731-0171  RL Cargo, Inc.</t>
  </si>
  <si>
    <t>(708) 415 - 7397</t>
  </si>
  <si>
    <t>(312) 972 - 2112</t>
  </si>
  <si>
    <t>(773) 988 - 3746</t>
  </si>
  <si>
    <t>731-0173  6 Stars Service</t>
  </si>
  <si>
    <t>731-0172  Carreto Transportation Corp</t>
  </si>
  <si>
    <t>(708) 739 - 9499</t>
  </si>
  <si>
    <t>(773) 590 - 3683</t>
  </si>
  <si>
    <t>301-0061  Zamora &amp; Sons Trucking, Inc.</t>
  </si>
  <si>
    <t>(815) 391 - 0330</t>
  </si>
  <si>
    <t>(773) 90 8- 4309</t>
  </si>
  <si>
    <t>(773) 658 - 7493</t>
  </si>
  <si>
    <t>(312) 607 - 9610</t>
  </si>
  <si>
    <t>301-0062  Zamora &amp; Sons Trucking, Inc. #2</t>
  </si>
  <si>
    <t>(224) 413 - 7549</t>
  </si>
  <si>
    <t>301-0063  JMT Trucking, Inc.</t>
  </si>
  <si>
    <t>(847) 815 - 4917</t>
  </si>
  <si>
    <t>731-0175  Francee's Trucking, Inc.</t>
  </si>
  <si>
    <t>(312) 593 - 7420</t>
  </si>
  <si>
    <t>731-0176  Yanbra Trucking, Inc.</t>
  </si>
  <si>
    <t>(312) 804 - 3374</t>
  </si>
  <si>
    <t>731-0177  DLCC Logistics LLC</t>
  </si>
  <si>
    <t>(708) 668 - 5205</t>
  </si>
  <si>
    <t>Terminated Co. 11/19/25</t>
  </si>
  <si>
    <t>Out of Business 08/29/25</t>
  </si>
  <si>
    <t>Out of business 08/29/25</t>
  </si>
  <si>
    <t>Out of business 01/10/25</t>
  </si>
  <si>
    <t>Out of business 02/05/25</t>
  </si>
  <si>
    <t>731-0178  Coss Trucking LLC</t>
  </si>
  <si>
    <t>(773) 691 - 7821</t>
  </si>
  <si>
    <t>731-0179  C &amp; V Development LLC</t>
  </si>
  <si>
    <t>(630) 607 - 9396</t>
  </si>
  <si>
    <t>731-0180  ENA Developement LLC</t>
  </si>
  <si>
    <t>(630) 607 - 8876</t>
  </si>
  <si>
    <t>731-0181  Alcantar Hauling, Inc.</t>
  </si>
  <si>
    <t>(773) 954 - 1006</t>
  </si>
  <si>
    <t>731-0182  La Vieja Escuela, Inc.</t>
  </si>
  <si>
    <t>(872) 201 - 1052</t>
  </si>
  <si>
    <t>731-0183  A1R Logistics LLC</t>
  </si>
  <si>
    <t>(773) 757 - 2723</t>
  </si>
  <si>
    <t>Co. Terminated 12/30/25</t>
  </si>
  <si>
    <t>731-0184  Fork Trucking, Inc.</t>
  </si>
  <si>
    <t>(773) 812 - 9498</t>
  </si>
  <si>
    <t>(224) 766 - 6681</t>
  </si>
  <si>
    <t>301-0065  Mayorga Trucking LLC</t>
  </si>
  <si>
    <t>(414) 931 - 4153</t>
  </si>
  <si>
    <t>301-0064  Zamora &amp; Sons Trucking, Inc. #3</t>
  </si>
  <si>
    <t>731-0185  CLG Industries LLC</t>
  </si>
  <si>
    <t>(773) 329 - 1013</t>
  </si>
  <si>
    <t>731-0186  S Eliz Enterprise LLC</t>
  </si>
  <si>
    <t>(773) 386 - 4655</t>
  </si>
  <si>
    <t>731-0187  Leovi Excavating, Inc</t>
  </si>
  <si>
    <t>(708) 516 - 8617</t>
  </si>
  <si>
    <t>731-0188  Mamba Transport, Inc.</t>
  </si>
  <si>
    <t>(773) 449 - 9360</t>
  </si>
  <si>
    <t>731-0189  Dinero Trucking, Inc.</t>
  </si>
  <si>
    <t>(773) 932 - 3684</t>
  </si>
  <si>
    <t>731-0190  RMO Trucking, Inc.</t>
  </si>
  <si>
    <t>(773) 544 - 0999</t>
  </si>
  <si>
    <t>673-0079  Martins Trucking</t>
  </si>
  <si>
    <t>(331) 980 - 4053</t>
  </si>
  <si>
    <t>731-0191  KGZ Trucking Co</t>
  </si>
  <si>
    <t>(773) 341 - 0619</t>
  </si>
  <si>
    <t>731-0192  Rcortez Trucking LLC</t>
  </si>
  <si>
    <t>(630) 398 - 6895</t>
  </si>
  <si>
    <t>179-0047  Top Speed Express</t>
  </si>
  <si>
    <t>(630) 362 - 0082</t>
  </si>
  <si>
    <t>No longer working  9/2/25</t>
  </si>
  <si>
    <t>Disclaimed 10/2024</t>
  </si>
  <si>
    <t xml:space="preserve"> Disclaimed 12/2024</t>
  </si>
  <si>
    <t>Disclaimed 01/2026</t>
  </si>
  <si>
    <t>Never Worked 01/2026</t>
  </si>
  <si>
    <t>301-0066  Groundex Systems, Inc.</t>
  </si>
  <si>
    <t>(630) 917 - 0862</t>
  </si>
  <si>
    <t>731-0193  Wild Side Trucking LLC</t>
  </si>
  <si>
    <t>(312) 964 - 1302</t>
  </si>
  <si>
    <t>731-0194  AR Rivera Trucking</t>
  </si>
  <si>
    <t>(708) 685 - 5249</t>
  </si>
  <si>
    <t>731-0195  Lukas Logistics LTD</t>
  </si>
  <si>
    <t>(773) 818 - 6708</t>
  </si>
  <si>
    <t>731-0064  Azteca Trucking and Construction           Services, Inc.</t>
  </si>
  <si>
    <t>(224) 935 - 7894</t>
  </si>
  <si>
    <t>301-0067  K3 Trans, Inc.</t>
  </si>
  <si>
    <t>731-0196  Ortega's Hauling, Inc.</t>
  </si>
  <si>
    <t>(214) 995 - 9092</t>
  </si>
  <si>
    <t>301-0068  Millo's Hauling LLC #3</t>
  </si>
  <si>
    <t>(815) 764 - 4707</t>
  </si>
  <si>
    <t>731-0197  TNT Trucking of Homewood LLC</t>
  </si>
  <si>
    <t>(708) 501 - 1612</t>
  </si>
  <si>
    <t>731-0198  LB&amp;B Corporation, Inc.</t>
  </si>
  <si>
    <t>(773) 236 - 6269</t>
  </si>
  <si>
    <t>(224) 531 - 8389</t>
  </si>
  <si>
    <t>301-0071  DMC Express Trucking, Inc.</t>
  </si>
  <si>
    <t>301-0069  Leo MG Trucking, Inc.</t>
  </si>
  <si>
    <t>(773) 750 - 2497</t>
  </si>
  <si>
    <t>301-0070  Logistics VSB Inc.</t>
  </si>
  <si>
    <t>(224) 433 - 1929</t>
  </si>
  <si>
    <t>Leases truck to another 7/25</t>
  </si>
  <si>
    <t>731-0199  Raww Trucking Services</t>
  </si>
  <si>
    <t>(630) 947 - 5612</t>
  </si>
  <si>
    <t>731-0200  SG Strategies LLC</t>
  </si>
  <si>
    <t>(773) 679 - 8434</t>
  </si>
  <si>
    <t>301-0072  Super Xavi Enterprise, Inc.</t>
  </si>
  <si>
    <t>(847) 345 - 0176</t>
  </si>
  <si>
    <t>301-0073  Acosta's Transport, Inc. #1</t>
  </si>
  <si>
    <t>301-0074  Acosta's Transport, Inc. #2</t>
  </si>
  <si>
    <t>301-0075  Acosta's Transport, Inc. #3</t>
  </si>
  <si>
    <t>301-0076  Sumerset Trucking, Inc.</t>
  </si>
  <si>
    <t>(224) 814 - 3620</t>
  </si>
  <si>
    <t>(224) 432 - 7643</t>
  </si>
  <si>
    <t>(224) 413 - 0188</t>
  </si>
  <si>
    <t>(872) 210 - 9987</t>
  </si>
  <si>
    <t>731-0201  R2R Operations LLC</t>
  </si>
  <si>
    <t>(773) 397 - 7630</t>
  </si>
  <si>
    <t>(773) 526 - 0202</t>
  </si>
  <si>
    <t>731-0202  MBM Haulers LLC</t>
  </si>
  <si>
    <t>731-0203  Ceci's Way LLC</t>
  </si>
  <si>
    <t>(773) 447 - 6989</t>
  </si>
  <si>
    <t>179-0048  ARJ Transportation</t>
  </si>
  <si>
    <t>(815) 557 - 6019</t>
  </si>
  <si>
    <t>(708) 878 - 1951</t>
  </si>
  <si>
    <t>731-0204  Alpha JD Inc</t>
  </si>
  <si>
    <t>(847) 235 - 0533</t>
  </si>
  <si>
    <t>673-0080  Magic Enterprise, Inc</t>
  </si>
  <si>
    <t>(224) 629 - 5418</t>
  </si>
  <si>
    <t>731-0205  Cruz Trucking Services, Inc.</t>
  </si>
  <si>
    <t>(708) 473 - 4634</t>
  </si>
  <si>
    <t>731-0206  Kruz Trucking, Inc.</t>
  </si>
  <si>
    <t>(708) 580 - 1398</t>
  </si>
  <si>
    <t>731-0207  Leyper Co</t>
  </si>
  <si>
    <t>(773) 870 - 8521</t>
  </si>
  <si>
    <t>Terminated  Co. 4/06/26</t>
  </si>
  <si>
    <t>Co. reactivated 4/1/2026</t>
  </si>
  <si>
    <t>731-0208  Idle R Truckin</t>
  </si>
  <si>
    <t>(708) 935 - 7583</t>
  </si>
  <si>
    <t>(847) 951 - 2095</t>
  </si>
  <si>
    <t>(847) 525 - 4728</t>
  </si>
  <si>
    <t>(312) 415 - 6991</t>
  </si>
  <si>
    <t>(708) 336 - 1091</t>
  </si>
  <si>
    <t>731-0209  Network Trucking LLC</t>
  </si>
  <si>
    <t>731-0210  DMS Express of IL Corp</t>
  </si>
  <si>
    <t>731-0211  LX Fleet Corp</t>
  </si>
  <si>
    <t>(773) 503 - 2539</t>
  </si>
  <si>
    <t>731-0212  LSMR Trucking  LLC</t>
  </si>
  <si>
    <t>(773) 317 - 0119</t>
  </si>
  <si>
    <t>731-0213  LM1 Transportation, Inc.</t>
  </si>
  <si>
    <t>(224) 221 - 7259</t>
  </si>
  <si>
    <t>301-0078  Jaime Nunez Trucking</t>
  </si>
  <si>
    <t>(224) 421 - 9394</t>
  </si>
  <si>
    <t>301-0079  Norys &amp; Tony, Inc. #1</t>
  </si>
  <si>
    <t>301-0080  Norys &amp; Tony, Inc. #2</t>
  </si>
  <si>
    <t>301-0082 Gils Trucking, Inc</t>
  </si>
  <si>
    <t>(847) 376 - 0619</t>
  </si>
  <si>
    <t>(224) 772 - 0812</t>
  </si>
  <si>
    <t>301-0084  A A Rodriguez Corp</t>
  </si>
  <si>
    <t>(847) 361 - 0749</t>
  </si>
  <si>
    <t>731-0214  BTLT &amp; AJ, Inc</t>
  </si>
  <si>
    <t xml:space="preserve"> </t>
  </si>
  <si>
    <t>(773) 905 - 4869</t>
  </si>
  <si>
    <t>(630) 461 - 3317</t>
  </si>
  <si>
    <t>(847) 847 - 9808</t>
  </si>
  <si>
    <t>(312) 613 - 5177</t>
  </si>
  <si>
    <t>Co. on hold for now</t>
  </si>
  <si>
    <t>301-0081  Koliana Trucking, Inc.</t>
  </si>
  <si>
    <t>(847) 980 - 4025</t>
  </si>
  <si>
    <t>301-0088  Egarbor, Inc.</t>
  </si>
  <si>
    <t>(815) 482 - 5105</t>
  </si>
  <si>
    <t>301-0089  KJM Hauling, Inc.</t>
  </si>
  <si>
    <t>(847) 875 - 4057</t>
  </si>
  <si>
    <t>301-0087  Alexis P. Transport Inc.</t>
  </si>
  <si>
    <t>301-0086  AFR Trucking, Inc.</t>
  </si>
  <si>
    <t>301-0085  Abelardo's Trucking, Inc.</t>
  </si>
  <si>
    <t>301-0090  M Perales, Inc.</t>
  </si>
  <si>
    <t>(813) 319 - 3672</t>
  </si>
  <si>
    <t>(224) 400 - 8641</t>
  </si>
  <si>
    <t>301-0092  Rosas Trucking, Inc. #2</t>
  </si>
  <si>
    <t xml:space="preserve">301-0091  P Andrew Trucking, Inc.                          </t>
  </si>
  <si>
    <t>301-0093  Skin, Inc.</t>
  </si>
  <si>
    <t>(847) 366 - 1849</t>
  </si>
  <si>
    <t>301-0094  Tamayo Transportation</t>
  </si>
  <si>
    <t>(847) 366 - 4526</t>
  </si>
  <si>
    <t>301-0095  Vazquez Delivery Service, Inc.</t>
  </si>
  <si>
    <t>(224) 612 - 4879</t>
  </si>
  <si>
    <t>(815) 560 - 2939</t>
  </si>
  <si>
    <t>301-0098  Comanchero Transport LLC</t>
  </si>
  <si>
    <t>(224) 577 - 9196</t>
  </si>
  <si>
    <t>301-0099  Guadalupe Sanchez Trucking LLC</t>
  </si>
  <si>
    <t>(847) 833 - 2973</t>
  </si>
  <si>
    <t>(224)  577 - 9196</t>
  </si>
  <si>
    <t>301-0100  R &amp; R Pryor Trucking, Inc.</t>
  </si>
  <si>
    <t>(815) 260 - 8627</t>
  </si>
  <si>
    <t>(630) 201 - 6178</t>
  </si>
  <si>
    <t>301-0096  Leni's Trucking, Inc.</t>
  </si>
  <si>
    <t>301-0083  Apaseo Trucking, Inc.</t>
  </si>
  <si>
    <t>301-0097  Jaime Nunez Trucking, Inc. #1</t>
  </si>
  <si>
    <t>301-0101  Services By MD Trucking, Inc.</t>
  </si>
  <si>
    <t>(847) 344 - 8073</t>
  </si>
  <si>
    <t xml:space="preserve">301-0102  Team Ace Express LLC </t>
  </si>
  <si>
    <t>301-0103  DEK Trucking, Inc.</t>
  </si>
  <si>
    <t>(847) 456 - 7679</t>
  </si>
  <si>
    <t>(312) 843 - 3737</t>
  </si>
  <si>
    <t>301-0104  EHF Trucking, Inc.</t>
  </si>
  <si>
    <t>(815) 703 - 7718</t>
  </si>
  <si>
    <t xml:space="preserve">301-0105  H&amp;R Trucking, Inc.  </t>
  </si>
  <si>
    <t>(847) 366 - 0663</t>
  </si>
  <si>
    <t>301-0106  Tamayo Tramsportation, Inc. #2</t>
  </si>
  <si>
    <t>301-0107  Acosta's &amp; Sons Trucking, Inc.</t>
  </si>
  <si>
    <t>Co. Reactivated 4/22/2026</t>
  </si>
  <si>
    <t>C. Reactivated 4/22/2026</t>
  </si>
  <si>
    <t>179-0049  Hahn Trucking</t>
  </si>
  <si>
    <t>179-0046   ASV Express</t>
  </si>
  <si>
    <t>(815) 381 - 4871</t>
  </si>
  <si>
    <t>(630) 880 - 2369</t>
  </si>
  <si>
    <t>301-0077  Byron's Trucking Inc</t>
  </si>
  <si>
    <t>(630) 823 - 6997</t>
  </si>
  <si>
    <t>673-0081  El Jr Trucking Co</t>
  </si>
  <si>
    <t>673-0082  GCA Trucking Corp</t>
  </si>
  <si>
    <t>(708) 966 - 7691</t>
  </si>
  <si>
    <t xml:space="preserve">673-0083  TCH Logistics LLC  </t>
  </si>
  <si>
    <t>301-0108  AMCL I Trucking Inc</t>
  </si>
  <si>
    <t>(224) 321 - 2134</t>
  </si>
  <si>
    <t>(224) 619 - 7283</t>
  </si>
  <si>
    <t>301-0109  Garcia &amp; Son's Trucking Inc</t>
  </si>
  <si>
    <t>(847) 553 - 5591</t>
  </si>
  <si>
    <t>301-0110  MSE Jr Trucking Inc</t>
  </si>
  <si>
    <t>(224) 772 - 9172</t>
  </si>
  <si>
    <t>301-0111  Legacy Paving and Trucking Co</t>
  </si>
  <si>
    <t>(224) 410 - 5645</t>
  </si>
  <si>
    <t>(708) 829 - 0412</t>
  </si>
  <si>
    <t>731-0216  Barboza Corporation</t>
  </si>
  <si>
    <t>(773) 940 - 5379</t>
  </si>
  <si>
    <t>731-0217  RGS Hauling Inc</t>
  </si>
  <si>
    <t>(773) 891 - 6074</t>
  </si>
  <si>
    <t>731-0218  Mattas 3 Corp</t>
  </si>
  <si>
    <t>(618) 562 - 8641</t>
  </si>
  <si>
    <t>731-0219  JLH Trucking Inc</t>
  </si>
  <si>
    <t>(872) 227 - 0438</t>
  </si>
  <si>
    <t>731-0220  Rambu Hauling Inc</t>
  </si>
  <si>
    <t>(773) 988 - 6281</t>
  </si>
  <si>
    <t>(464) 216 - 6728</t>
  </si>
  <si>
    <t>731-0215  Pepes Corp</t>
  </si>
  <si>
    <t>731-0225  B Saldivar Trucking Inc</t>
  </si>
  <si>
    <t>(773) 367 - 0703</t>
  </si>
  <si>
    <t>731-0224  Transport Team Inc</t>
  </si>
  <si>
    <t>(708) 267 - 8737</t>
  </si>
  <si>
    <t>731-0223  Lapuerta Inc</t>
  </si>
  <si>
    <t>(708) 483 - 7150</t>
  </si>
  <si>
    <t>731-0222  RTA Transportation Inc</t>
  </si>
  <si>
    <t>(708) 527 - 1034</t>
  </si>
  <si>
    <t>179-0050  SGM</t>
  </si>
  <si>
    <t>(815) 582 - 0047</t>
  </si>
  <si>
    <t>179-0051  Dans Transit</t>
  </si>
  <si>
    <t>(815) 981 - 5629</t>
  </si>
  <si>
    <t>Co.Reinstated 05/01/2026</t>
  </si>
  <si>
    <t>301-0119  Janusz Zarzecki</t>
  </si>
  <si>
    <t>(847) 344 - 8135</t>
  </si>
  <si>
    <t>301-0120  MBC Trucking Inc</t>
  </si>
  <si>
    <t>(247) 544 - 1259</t>
  </si>
  <si>
    <t>301-0121  Ortiz Hauling Inc</t>
  </si>
  <si>
    <t>(847) 529 - 7829</t>
  </si>
  <si>
    <t>301-0122  Edgar Trucking Inc</t>
  </si>
  <si>
    <t>(224) 629 - 8476</t>
  </si>
  <si>
    <t>301-0123  Emmanuel's Trucking Inc #1</t>
  </si>
  <si>
    <t>(773) 908 - 8587</t>
  </si>
  <si>
    <t>301-0124  Emmanuel's Trucking Inc #2</t>
  </si>
  <si>
    <t>301-0125  D Hernandez Limited S Corp</t>
  </si>
  <si>
    <t>(224) 308 - 3148</t>
  </si>
  <si>
    <t>301-0126  Mario Cervantes Trucking Inc</t>
  </si>
  <si>
    <t>(224) 627 - 8800</t>
  </si>
  <si>
    <t>301-0127  Serranos Truck Service Inc</t>
  </si>
  <si>
    <t>(847) 627 - 0569</t>
  </si>
  <si>
    <t>301-0128  White Bridges LLC #1</t>
  </si>
  <si>
    <t>(469) 803 - 6703</t>
  </si>
  <si>
    <t>301-0129  White Bridges LLC #2</t>
  </si>
  <si>
    <t>(224) 243 -1380</t>
  </si>
  <si>
    <t>301-0130  Colones Trucking Inc</t>
  </si>
  <si>
    <t>(224) 800 - 3861</t>
  </si>
  <si>
    <t>301-0131  PJF Trucking LLC</t>
  </si>
  <si>
    <t>(224) 848 - 2313</t>
  </si>
  <si>
    <t>179-0052  JFM Trans</t>
  </si>
  <si>
    <t>(815) 210 - 4464</t>
  </si>
  <si>
    <t>179-0045  G &amp; B  Trucking</t>
  </si>
  <si>
    <t>301-0118  Legacy Paving and Trucking Co #3</t>
  </si>
  <si>
    <t>(708) 621 - 6310</t>
  </si>
  <si>
    <t>301-0132  Dogalas Trucking Inc #1</t>
  </si>
  <si>
    <t>301-0133  Dogalas Trucking Inc #2</t>
  </si>
  <si>
    <t>301-0134  Dogalas Trucking Inc #3</t>
  </si>
  <si>
    <t>301-0135  Dogalas Trucking Inc #4</t>
  </si>
  <si>
    <t>(847) 980 - 9729</t>
  </si>
  <si>
    <t>(630) 644 - 2488</t>
  </si>
  <si>
    <t>(224) 678 - 2076</t>
  </si>
  <si>
    <t>Co. Reinstated 5-11-26</t>
  </si>
  <si>
    <t>)847) 833 - 7995</t>
  </si>
  <si>
    <t>301-0137  Rosas Trucking Svc Corp</t>
  </si>
  <si>
    <t>(815) 608 - 5940</t>
  </si>
  <si>
    <t>301-0138  MWC Transport Inc</t>
  </si>
  <si>
    <t>(847) 977 - 2376</t>
  </si>
  <si>
    <t>301-0139  JGV Incorporated</t>
  </si>
  <si>
    <t>(847) 406 - 7419</t>
  </si>
  <si>
    <t>(847) 852 - 0029</t>
  </si>
  <si>
    <t>301-0141  Last One Hauling LLC</t>
  </si>
  <si>
    <t>(815) 575 - 7506</t>
  </si>
  <si>
    <t>301-0136  Lucgomez and  Gson Co.</t>
  </si>
  <si>
    <t>301-0140  Pacheco Trucking Inc</t>
  </si>
  <si>
    <t>(630) 797 - 1722</t>
  </si>
  <si>
    <t>673-0084  Abel &amp; Sons Transport LLC</t>
  </si>
  <si>
    <t>731-0226  Ramley Transportation</t>
  </si>
  <si>
    <t>(773) 606 - 0673</t>
  </si>
  <si>
    <t>731-0227  El Aguajal Trucking</t>
  </si>
  <si>
    <t>731-0228  Ros Trucking</t>
  </si>
  <si>
    <t>301-0142  GAA Express</t>
  </si>
  <si>
    <t>301-0143  Carlos T. Trucking Inc.</t>
  </si>
  <si>
    <t>301-0144  L. Hernandez Hauling Inc.</t>
  </si>
  <si>
    <t>301-0145  Jandre Hauling Inc.</t>
  </si>
  <si>
    <t>301-0146  A.M. &amp; J. Hauling Inc.</t>
  </si>
  <si>
    <t>301-0148  MZG Enterprises Inc.</t>
  </si>
  <si>
    <t>301-0149  Lap Transportation</t>
  </si>
  <si>
    <t>673-0086  Half Moon  Express, Inc.</t>
  </si>
  <si>
    <t>(630) 935 - 4321</t>
  </si>
  <si>
    <t>673-0085  JVM Trucking Corp.</t>
  </si>
  <si>
    <t>(331) 701 - 9567</t>
  </si>
  <si>
    <t>330-2601  Gaunacos Trucking, Inc.</t>
  </si>
  <si>
    <t>(224) 508 - 2213</t>
  </si>
  <si>
    <t>330-2602  WP Express, Inc.</t>
  </si>
  <si>
    <t>(630) 523 - 3248</t>
  </si>
  <si>
    <t>(815) 790 - 9860</t>
  </si>
  <si>
    <t>(773) 612 - 1065</t>
  </si>
  <si>
    <t>(815) 276 - 9517</t>
  </si>
  <si>
    <t>(815) 575 - 6624</t>
  </si>
  <si>
    <t>(815) 526 - 2611</t>
  </si>
  <si>
    <t>(815) 382 - 6016</t>
  </si>
  <si>
    <t>(224) 814 - 8111</t>
  </si>
  <si>
    <t>(847) 494 - 3595</t>
  </si>
  <si>
    <t>(815) 90 9 - 8047</t>
  </si>
  <si>
    <t>301-0147  AAA Almanza Trucking, Inc.</t>
  </si>
  <si>
    <t>301-0150  Arri Trucking, Inc.</t>
  </si>
  <si>
    <t>301-0151  Algen Incorporated #1</t>
  </si>
  <si>
    <t>(847) 636 - 4806</t>
  </si>
  <si>
    <t>301-0152  Renatos Trucking, Inc.</t>
  </si>
  <si>
    <t>(224) 253 - 8567</t>
  </si>
  <si>
    <t>301-0153  The Last Express, Inc.</t>
  </si>
  <si>
    <t>(815) 995 - 0110</t>
  </si>
  <si>
    <t>301-0154  KJP Transportation, Inc.</t>
  </si>
  <si>
    <t>(847) 477 - 5154</t>
  </si>
  <si>
    <t>301-0155  MJS Logistics, Inc. #1</t>
  </si>
  <si>
    <t>(847) 271 - 1565</t>
  </si>
  <si>
    <t>301-0156  MJS Logistics, Inc. #2</t>
  </si>
  <si>
    <t>(708) 996 - 2817</t>
  </si>
  <si>
    <t>301-0157  R2J Enterprises, Inc.</t>
  </si>
  <si>
    <t>(224) 409 - 9084</t>
  </si>
  <si>
    <t>301-0158  LV Hauling, Inc.</t>
  </si>
  <si>
    <t>(779) 915 - 9255</t>
  </si>
  <si>
    <t>301-0159  Carreno Trucking, Inc. #2</t>
  </si>
  <si>
    <t>(815) 345 - 7720</t>
  </si>
  <si>
    <t>673-0087  Rob &amp; Sons, Inc.</t>
  </si>
  <si>
    <t>(815) 793 - 0921</t>
  </si>
  <si>
    <t>673-0088  JDA Trucking, Inc.</t>
  </si>
  <si>
    <t>(630) 695 - 8312</t>
  </si>
  <si>
    <t>673-0089  MRC Trucking, Inc.</t>
  </si>
  <si>
    <t>(224) 629 - 6306</t>
  </si>
  <si>
    <t>786-0018  ABL Transportation, Inc.</t>
  </si>
  <si>
    <t>786-0020  Q's Truck Stop, Inc.</t>
  </si>
  <si>
    <t>(313) 587 - 0319</t>
  </si>
  <si>
    <t>(708) 674 - 1814</t>
  </si>
  <si>
    <t>(773) 580 - 4636</t>
  </si>
  <si>
    <t>(708) 516 - 7838</t>
  </si>
  <si>
    <t>(773) 977 - 9955</t>
  </si>
  <si>
    <t>786-0019  Carretero Corp</t>
  </si>
  <si>
    <t>786-0016  Seven Sees Hauling LLC</t>
  </si>
  <si>
    <t>786-0017  708 Corp</t>
  </si>
  <si>
    <t>731-0229  IOU Trucking Corp.</t>
  </si>
  <si>
    <t>(773) 814 - 3362</t>
  </si>
  <si>
    <t>731-0230  C Ramirez LLC</t>
  </si>
  <si>
    <t>(773) 313 - 7990</t>
  </si>
  <si>
    <t>731-0231  5800 Transportation LLC</t>
  </si>
  <si>
    <t>(708) 616 - 5392</t>
  </si>
  <si>
    <t>731-0232  Driven Momentum Solutions LLC</t>
  </si>
  <si>
    <t>(773) 255 - 6302</t>
  </si>
  <si>
    <r>
      <t>731-0221  Dumping Da City</t>
    </r>
    <r>
      <rPr>
        <sz val="10"/>
        <color rgb="FF000000"/>
        <rFont val="Arial"/>
        <family val="2"/>
      </rPr>
      <t xml:space="preserve"> (Offutt Ent LLC d/b/a)</t>
    </r>
  </si>
  <si>
    <t>Out of Business 03/06/2026</t>
  </si>
  <si>
    <t>Out of Business 05/21/2 26</t>
  </si>
  <si>
    <t>Out of Buisness 05/28/2026</t>
  </si>
  <si>
    <t>731-0233  ABP Hauling, Inc.</t>
  </si>
  <si>
    <t>(773) 490 - 6019</t>
  </si>
  <si>
    <t>301-0160  N.I.P Trucking, Inc.</t>
  </si>
  <si>
    <t>(224) 200 - 2062</t>
  </si>
  <si>
    <t>731-0234  Marek Transportation, Inc.</t>
  </si>
  <si>
    <t>(708) 774 - 2869</t>
  </si>
  <si>
    <t>731-0235  DBM Hauling LLC</t>
  </si>
  <si>
    <t>(630) 506 - 1416</t>
  </si>
  <si>
    <t>Co. Terminated 06/10/26</t>
  </si>
  <si>
    <t>Co. Terminated 6/16/26</t>
  </si>
  <si>
    <t>179-0053  Hagen Transport LLC</t>
  </si>
  <si>
    <t>(920) 896 - 3411</t>
  </si>
  <si>
    <t>179-0054  Landds, Inc.</t>
  </si>
  <si>
    <t>(630) 973 - 7470</t>
  </si>
  <si>
    <t>Disclaimed April 2026</t>
  </si>
  <si>
    <t>Nov 2025 - Switched to                                Will County</t>
  </si>
  <si>
    <t>Co. Reactivated</t>
  </si>
  <si>
    <t>Co. Reinstated 4/29/2026</t>
  </si>
  <si>
    <t>301-0112  J Fuentes Trucking, Inc.</t>
  </si>
  <si>
    <t>(847) 366 - 1362</t>
  </si>
  <si>
    <t>301-0113  4 MR Transport, Inc.</t>
  </si>
  <si>
    <t>(224) 369 - 3188</t>
  </si>
  <si>
    <t>301-0114  R Garcia Trucking, Inc.</t>
  </si>
  <si>
    <t>(224) 772 - 0756</t>
  </si>
  <si>
    <t>(815) 404 - 3166</t>
  </si>
  <si>
    <t>301-0116  A&amp;M Trucking Unlimited, Inc. #2</t>
  </si>
  <si>
    <t>301-0117  Legacy Paving and Trucking Co #2</t>
  </si>
  <si>
    <t>301-0115  A&amp;M Trucking Unlimited, Inc. #1</t>
  </si>
  <si>
    <t>(224) 281 - 9972</t>
  </si>
  <si>
    <t>301-0161  J Murillo Trucking, Inc.</t>
  </si>
  <si>
    <t>(224) 629 - 8961</t>
  </si>
  <si>
    <t>301-0162  J Aguilera Trucking, Inc.</t>
  </si>
  <si>
    <t>(224) 587 - 2576</t>
  </si>
  <si>
    <t>(224) 637 - 4516</t>
  </si>
  <si>
    <t>301-0164  HV Trucking, Inc.</t>
  </si>
  <si>
    <t>(224) 220 - 7172</t>
  </si>
  <si>
    <t>301-0163  4 MR Transport, Inc. #2</t>
  </si>
  <si>
    <t>Co. Reactivated 5/14/26</t>
  </si>
  <si>
    <t>731-0236  Marbella Trucking, Inc.</t>
  </si>
  <si>
    <t>(773) 851 - 1348</t>
  </si>
  <si>
    <t xml:space="preserve">786-0022  Krystal Trucking </t>
  </si>
  <si>
    <t>(708) 896 - 6711</t>
  </si>
  <si>
    <t>786-0021  American Truck Service</t>
  </si>
  <si>
    <t>(708) 224 - 1632</t>
  </si>
  <si>
    <t>731-0237  Heavy Huztle</t>
  </si>
  <si>
    <t>(708) 374 - 3137</t>
  </si>
  <si>
    <t>731-0174  Psalm 25  LLC</t>
  </si>
  <si>
    <t>Out of business 12/1/2025</t>
  </si>
  <si>
    <t>731-0238  Marquez Hauling, Inc.</t>
  </si>
  <si>
    <t>(708) 965 - 0564</t>
  </si>
  <si>
    <t>731-0239  Rivera Operations LLC</t>
  </si>
  <si>
    <t>(312) 890 - 7056</t>
  </si>
  <si>
    <t>731-0240  TC Limited LLC</t>
  </si>
  <si>
    <t>(773) 869 - 2031</t>
  </si>
  <si>
    <t>731-0241  Bill Enterprises LLC</t>
  </si>
  <si>
    <t>(773) 801 - 4515</t>
  </si>
  <si>
    <t>731-0242  San Francisco Trucking LLC</t>
  </si>
  <si>
    <t>(708) 986 - 2619</t>
  </si>
  <si>
    <t>731-0243  Rame General Trucking, Inc.</t>
  </si>
  <si>
    <t>(708) 275 - 0234</t>
  </si>
  <si>
    <t>731-0244  Gigi Hauling, Inc.</t>
  </si>
  <si>
    <t>(708) 743 - 5600</t>
  </si>
  <si>
    <t>Disclaimed 6/30/2026</t>
  </si>
  <si>
    <t>673-0090  Avelar Trucking Corp.</t>
  </si>
  <si>
    <t>(847) 264 - 0949</t>
  </si>
  <si>
    <t>301-0165  Velazquez Trucking Services Corp</t>
  </si>
  <si>
    <t>330-2603  M &amp; E Sanchez Trucking, Inc.</t>
  </si>
  <si>
    <t>(847) 322 - 1810</t>
  </si>
  <si>
    <t>(847) 774 - 2272</t>
  </si>
  <si>
    <t>330-2604  Ascencio Trucking, Inc.</t>
  </si>
  <si>
    <t>(224) 805 - 3809</t>
  </si>
  <si>
    <t>301-0166  Howells Trucking</t>
  </si>
  <si>
    <t>(815) 482 - 8925</t>
  </si>
  <si>
    <t>301-0167  L Cervantes Trucking Inc</t>
  </si>
  <si>
    <t>(224) 480 - 3659</t>
  </si>
  <si>
    <t>673-0091  M + J On the Run</t>
  </si>
  <si>
    <t>(331) 333 - 9472</t>
  </si>
  <si>
    <t>673-0092  Manifested Millions Limited</t>
  </si>
  <si>
    <t>(312) 522 - 3497</t>
  </si>
  <si>
    <t>179-0055 Dre &amp; Jo Hauling</t>
  </si>
  <si>
    <t>(815) 793 - 0310</t>
  </si>
  <si>
    <t xml:space="preserve">179-0056 Limberg Trucking </t>
  </si>
  <si>
    <t>(815) 955 - 2389</t>
  </si>
  <si>
    <t xml:space="preserve">179-0057 Pat Testin </t>
  </si>
  <si>
    <t>(815) 823 - 9628</t>
  </si>
  <si>
    <t>(847) 489 - 0760</t>
  </si>
  <si>
    <t>673-0093  360 Transit Solution LLC</t>
  </si>
  <si>
    <t>(630) 962 - 1919</t>
  </si>
  <si>
    <t>673-0094  360 Transit Group LLC</t>
  </si>
  <si>
    <t>(602) 214 - 7960</t>
  </si>
  <si>
    <t>Out of Business 04/17/2025</t>
  </si>
  <si>
    <t xml:space="preserve">731-0245  Jasper Transportation Inc </t>
  </si>
  <si>
    <t>(773) 896 - 6045</t>
  </si>
  <si>
    <t>(773) 332 - 9772</t>
  </si>
  <si>
    <t>301-0168  Herrera &amp; Son, Inc.</t>
  </si>
  <si>
    <t xml:space="preserve">301-0169  Fishermens Transportation, Inc. </t>
  </si>
  <si>
    <t>(224) 413 - 4497</t>
  </si>
  <si>
    <t>(219) 333 - 7220</t>
  </si>
  <si>
    <t>(773) 851 - 1964</t>
  </si>
  <si>
    <t>(708) 262 - 3907</t>
  </si>
  <si>
    <t>(630) 518 -1378</t>
  </si>
  <si>
    <t>(630) 390 - 8826</t>
  </si>
  <si>
    <t>179-0058  LFV LLC</t>
  </si>
  <si>
    <t>(815) 603 - 1543</t>
  </si>
  <si>
    <t>301-0171  DEJM Trucking Inc</t>
  </si>
  <si>
    <t>(224) 419 - 1526</t>
  </si>
  <si>
    <t>301-0172  Diaz &amp; Sons Trucking Inc</t>
  </si>
  <si>
    <t>(815) 494 - 8206</t>
  </si>
  <si>
    <t>731-0246  JVR Hauling Inc</t>
  </si>
  <si>
    <t>Disclaimed 07/22/2026</t>
  </si>
  <si>
    <t>(630) 977 - 9784</t>
  </si>
  <si>
    <t>LMCC REMITTANCE FORM CURRENT AS OF 08-10-2026</t>
  </si>
  <si>
    <t>301-0170  HV Trucking Inc #2</t>
  </si>
  <si>
    <t>New - Rec 07/21/26</t>
  </si>
  <si>
    <t>301-0173  MTZ &amp; S LLC</t>
  </si>
  <si>
    <t>(847) 833 - 9479</t>
  </si>
  <si>
    <t>New - Rec 08/01/26</t>
  </si>
  <si>
    <t>301-0174  MJS Logistics Inc #3</t>
  </si>
  <si>
    <t>(224) 261 - 2281</t>
  </si>
  <si>
    <t>Co. Terminated 08/06/26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</si>
</sst>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5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0"/>
      <color theme="1"/>
      <name val="Aptos Narrow"/>
      <family val="2"/>
      <scheme val="minor"/>
    </font>
    <font>
      <strike/>
      <sz val="12"/>
      <color theme="1"/>
      <name val="Arial"/>
      <family val="2"/>
    </font>
    <font>
      <strike/>
      <sz val="9"/>
      <color theme="1"/>
      <name val="Arial"/>
      <family val="2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2"/>
      <color rgb="FF000000"/>
      <name val="Arial"/>
      <family val="2"/>
    </font>
    <font>
      <b/>
      <sz val="11"/>
      <color rgb="FF000000"/>
      <name val="Aptos Narrow"/>
      <family val="2"/>
      <scheme val="minor"/>
    </font>
    <font>
      <sz val="10"/>
      <color rgb="FF000000"/>
      <name val="Arial"/>
      <family val="2"/>
    </font>
    <font>
      <strike/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ptos Narrow"/>
      <family val="2"/>
      <scheme val="minor"/>
    </font>
    <font>
      <b/>
      <sz val="10"/>
      <color theme="1"/>
      <name val="Arial"/>
      <family val="2"/>
    </font>
    <font>
      <strike/>
      <sz val="12"/>
      <color rgb="FF000000"/>
      <name val="Arial"/>
      <family val="2"/>
    </font>
    <font>
      <sz val="10.5"/>
      <color theme="1"/>
      <name val="Arial"/>
      <family val="2"/>
    </font>
    <font>
      <b/>
      <sz val="1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0.5"/>
      <name val="Aptos Narrow"/>
      <family val="2"/>
      <scheme val="minor"/>
    </font>
    <font>
      <b/>
      <sz val="10.5"/>
      <color rgb="FFFF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6"/>
      <color rgb="FFFF0000"/>
      <name val="Aptos Narrow"/>
      <family val="2"/>
      <scheme val="minor"/>
    </font>
    <font>
      <b/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2" borderId="7" applyNumberFormat="0" applyFont="0" applyAlignment="0" applyProtection="0"/>
  </cellStyleXfs>
  <cellXfs count="71">
    <xf numFmtId="0" fontId="0" fillId="0" borderId="0" xfId="0"/>
    <xf numFmtId="0" fontId="1" fillId="0" borderId="1" xfId="0" applyFont="1" applyBorder="1"/>
    <xf numFmtId="8" fontId="1" fillId="0" borderId="3" xfId="0" applyNumberFormat="1" applyFont="1" applyBorder="1"/>
    <xf numFmtId="8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/>
    <xf numFmtId="49" fontId="0" fillId="0" borderId="0" xfId="0" applyNumberFormat="1"/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0" fontId="3" fillId="0" borderId="1" xfId="0" applyFont="1" applyBorder="1"/>
    <xf numFmtId="0" fontId="5" fillId="0" borderId="0" xfId="0" applyFont="1"/>
    <xf numFmtId="49" fontId="7" fillId="0" borderId="4" xfId="0" applyNumberFormat="1" applyFont="1" applyBorder="1" applyAlignment="1">
      <alignment horizontal="left" wrapText="1"/>
    </xf>
    <xf numFmtId="0" fontId="9" fillId="0" borderId="0" xfId="0" applyFont="1"/>
    <xf numFmtId="49" fontId="3" fillId="3" borderId="10" xfId="1" applyNumberFormat="1" applyFont="1" applyFill="1" applyBorder="1" applyAlignment="1">
      <alignment vertical="top" wrapText="1"/>
    </xf>
    <xf numFmtId="14" fontId="11" fillId="3" borderId="10" xfId="0" applyNumberFormat="1" applyFont="1" applyFill="1" applyBorder="1" applyAlignment="1">
      <alignment horizontal="center" vertical="top"/>
    </xf>
    <xf numFmtId="0" fontId="0" fillId="3" borderId="10" xfId="0" applyFill="1" applyBorder="1" applyAlignment="1">
      <alignment vertical="top"/>
    </xf>
    <xf numFmtId="49" fontId="15" fillId="0" borderId="9" xfId="0" applyNumberFormat="1" applyFont="1" applyBorder="1" applyAlignment="1">
      <alignment vertical="top" wrapText="1"/>
    </xf>
    <xf numFmtId="0" fontId="15" fillId="0" borderId="9" xfId="0" applyFont="1" applyBorder="1" applyAlignment="1">
      <alignment vertical="top"/>
    </xf>
    <xf numFmtId="49" fontId="1" fillId="0" borderId="8" xfId="0" applyNumberFormat="1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0" fillId="0" borderId="8" xfId="0" applyBorder="1" applyAlignment="1">
      <alignment vertical="top"/>
    </xf>
    <xf numFmtId="49" fontId="15" fillId="0" borderId="8" xfId="0" applyNumberFormat="1" applyFont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8" fillId="0" borderId="8" xfId="0" applyFont="1" applyBorder="1" applyAlignment="1">
      <alignment vertical="top"/>
    </xf>
    <xf numFmtId="0" fontId="14" fillId="0" borderId="8" xfId="0" applyFont="1" applyBorder="1" applyAlignment="1">
      <alignment vertical="top"/>
    </xf>
    <xf numFmtId="0" fontId="14" fillId="0" borderId="8" xfId="0" applyFont="1" applyBorder="1" applyAlignment="1">
      <alignment horizontal="center" vertical="top"/>
    </xf>
    <xf numFmtId="49" fontId="1" fillId="0" borderId="0" xfId="0" applyNumberFormat="1" applyFont="1" applyAlignment="1">
      <alignment vertical="top" wrapText="1"/>
    </xf>
    <xf numFmtId="0" fontId="12" fillId="0" borderId="0" xfId="0" applyFont="1" applyAlignment="1">
      <alignment vertical="top"/>
    </xf>
    <xf numFmtId="0" fontId="0" fillId="0" borderId="0" xfId="0" applyAlignment="1">
      <alignment vertical="top"/>
    </xf>
    <xf numFmtId="49" fontId="13" fillId="0" borderId="0" xfId="0" applyNumberFormat="1" applyFont="1" applyAlignment="1">
      <alignment vertical="top" wrapText="1"/>
    </xf>
    <xf numFmtId="0" fontId="1" fillId="0" borderId="8" xfId="0" applyFont="1" applyBorder="1" applyAlignment="1">
      <alignment vertical="center" wrapText="1"/>
    </xf>
    <xf numFmtId="49" fontId="1" fillId="0" borderId="8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vertical="top"/>
    </xf>
    <xf numFmtId="0" fontId="18" fillId="0" borderId="8" xfId="0" applyFont="1" applyBorder="1" applyAlignment="1">
      <alignment vertical="top"/>
    </xf>
    <xf numFmtId="0" fontId="17" fillId="0" borderId="8" xfId="0" applyFont="1" applyBorder="1" applyAlignment="1">
      <alignment vertical="top"/>
    </xf>
    <xf numFmtId="0" fontId="19" fillId="0" borderId="8" xfId="0" applyFont="1" applyBorder="1" applyAlignment="1">
      <alignment vertical="top" wrapText="1"/>
    </xf>
    <xf numFmtId="0" fontId="20" fillId="0" borderId="8" xfId="0" applyFont="1" applyBorder="1" applyAlignment="1">
      <alignment horizontal="center" vertical="top"/>
    </xf>
    <xf numFmtId="0" fontId="18" fillId="0" borderId="9" xfId="0" applyFont="1" applyBorder="1" applyAlignment="1">
      <alignment horizontal="center" vertical="top" wrapText="1"/>
    </xf>
    <xf numFmtId="49" fontId="22" fillId="0" borderId="8" xfId="0" applyNumberFormat="1" applyFont="1" applyBorder="1" applyAlignment="1">
      <alignment vertical="top" wrapText="1"/>
    </xf>
    <xf numFmtId="0" fontId="18" fillId="0" borderId="8" xfId="0" applyFont="1" applyBorder="1" applyAlignment="1">
      <alignment horizontal="center" vertical="top"/>
    </xf>
    <xf numFmtId="0" fontId="24" fillId="0" borderId="8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vertical="top"/>
    </xf>
    <xf numFmtId="0" fontId="25" fillId="0" borderId="8" xfId="0" applyFont="1" applyBorder="1" applyAlignment="1">
      <alignment horizontal="center" vertical="top"/>
    </xf>
    <xf numFmtId="0" fontId="23" fillId="0" borderId="8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8" fillId="0" borderId="9" xfId="0" applyFont="1" applyBorder="1" applyAlignment="1">
      <alignment horizontal="center" vertical="top"/>
    </xf>
    <xf numFmtId="0" fontId="14" fillId="0" borderId="8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top"/>
    </xf>
    <xf numFmtId="0" fontId="26" fillId="0" borderId="8" xfId="0" applyFont="1" applyBorder="1" applyAlignment="1">
      <alignment vertical="top" wrapText="1"/>
    </xf>
    <xf numFmtId="0" fontId="28" fillId="0" borderId="8" xfId="0" applyFont="1" applyBorder="1" applyAlignment="1">
      <alignment horizontal="center" vertical="top"/>
    </xf>
    <xf numFmtId="0" fontId="28" fillId="0" borderId="8" xfId="0" applyFont="1" applyBorder="1" applyAlignment="1">
      <alignment vertical="top"/>
    </xf>
    <xf numFmtId="0" fontId="29" fillId="0" borderId="0" xfId="0" applyFont="1"/>
    <xf numFmtId="0" fontId="30" fillId="0" borderId="8" xfId="0" applyFont="1" applyBorder="1" applyAlignment="1">
      <alignment horizontal="center" vertical="top"/>
    </xf>
    <xf numFmtId="0" fontId="31" fillId="0" borderId="8" xfId="0" applyFont="1" applyBorder="1" applyAlignment="1">
      <alignment vertical="top"/>
    </xf>
    <xf numFmtId="0" fontId="31" fillId="0" borderId="8" xfId="0" applyFont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32" fillId="0" borderId="8" xfId="0" applyFont="1" applyBorder="1" applyAlignment="1">
      <alignment horizontal="center" vertical="top"/>
    </xf>
    <xf numFmtId="0" fontId="24" fillId="0" borderId="8" xfId="0" applyFont="1" applyBorder="1" applyAlignment="1">
      <alignment vertical="top"/>
    </xf>
    <xf numFmtId="49" fontId="15" fillId="0" borderId="8" xfId="0" applyNumberFormat="1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top" wrapText="1"/>
    </xf>
    <xf numFmtId="0" fontId="34" fillId="0" borderId="8" xfId="0" applyFont="1" applyBorder="1" applyAlignment="1">
      <alignment horizontal="center" vertical="top"/>
    </xf>
    <xf numFmtId="49" fontId="1" fillId="4" borderId="8" xfId="0" applyNumberFormat="1" applyFont="1" applyFill="1" applyBorder="1" applyAlignment="1">
      <alignment vertical="top" wrapText="1"/>
    </xf>
    <xf numFmtId="0" fontId="0" fillId="0" borderId="0" xfId="0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</cellXfs>
  <cellStyles count="2">
    <cellStyle name="Normal" xfId="0" builtinId="0"/>
    <cellStyle name="Note" xfId="1" builtinId="1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  <border diagonalUp="0" diagonalDown="0" outline="0">
        <left style="dotted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  <border diagonalUp="0" diagonalDown="0">
        <left style="dotted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dotted">
          <color auto="1"/>
        </left>
        <right style="dotted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dotted">
          <color auto="1"/>
        </left>
        <right style="dotted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dotted">
          <color auto="1"/>
        </left>
        <right style="dotted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dotted">
          <color auto="1"/>
        </left>
        <right style="dotted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 outline="0">
        <left/>
        <right style="dotted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>
        <left/>
        <right style="dotted">
          <color auto="1"/>
        </right>
        <top/>
        <bottom/>
      </border>
    </dxf>
    <dxf>
      <border diagonalUp="0" diagonalDown="0">
        <left style="dotted">
          <color auto="1"/>
        </left>
        <right style="dotted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/>
        <bottom/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28575</xdr:rowOff>
        </xdr:from>
        <xdr:to>
          <xdr:col>3</xdr:col>
          <xdr:colOff>352425</xdr:colOff>
          <xdr:row>9</xdr:row>
          <xdr:rowOff>95250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52C1E7-78F9-46F9-99E0-1B9DB3D33AA3}" name="Table1" displayName="Table1" ref="A2:D28" totalsRowShown="0" headerRowDxfId="10" dataDxfId="9" tableBorderDxfId="8">
  <autoFilter ref="A2:D28" xr:uid="{7752C1E7-78F9-46F9-99E0-1B9DB3D33AA3}"/>
  <tableColumns count="4">
    <tableColumn id="1" xr3:uid="{B9BF67A7-D131-4231-8398-1AD968CEE6A5}" name="LMCC # Company Name" dataDxfId="7" totalsRowDxfId="6"/>
    <tableColumn id="3" xr3:uid="{6CDEAAD6-A9BE-43C6-9E02-BB08B08654BB}" name="Hours worked" dataDxfId="5" totalsRowDxfId="4"/>
    <tableColumn id="4" xr3:uid="{A4BEF690-5D07-480A-9E91-7294B55C72F3}" name="Pension Rate/Hour" dataDxfId="3" totalsRowDxfId="2"/>
    <tableColumn id="5" xr3:uid="{5B1FDA8C-4AF0-4CDD-AFDE-21C0C2B7EC7F}" name="Total Due" dataDxfId="1" totalsRowDxfId="0">
      <calculatedColumnFormula>B3*C3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B38E5-28E3-41EE-B8AA-565255C10C73}">
  <sheetPr>
    <pageSetUpPr fitToPage="1"/>
  </sheetPr>
  <dimension ref="A1:D28"/>
  <sheetViews>
    <sheetView workbookViewId="0">
      <selection activeCell="B5" sqref="B5"/>
    </sheetView>
  </sheetViews>
  <sheetFormatPr defaultRowHeight="15" x14ac:dyDescent="0.25"/>
  <cols>
    <col min="1" max="1" width="45.28515625" style="5" bestFit="1" customWidth="1"/>
    <col min="2" max="2" width="23.7109375" bestFit="1" customWidth="1"/>
    <col min="3" max="3" width="33.140625" bestFit="1" customWidth="1"/>
    <col min="4" max="4" width="17.42578125" bestFit="1" customWidth="1"/>
  </cols>
  <sheetData>
    <row r="1" spans="1:4" ht="45" customHeight="1" x14ac:dyDescent="0.4">
      <c r="A1" s="11" t="s">
        <v>1243</v>
      </c>
      <c r="B1" s="69"/>
      <c r="C1" s="69"/>
      <c r="D1" s="70"/>
    </row>
    <row r="2" spans="1:4" ht="24.95" customHeight="1" x14ac:dyDescent="0.25">
      <c r="A2" s="8" t="s">
        <v>3</v>
      </c>
      <c r="B2" s="6" t="s">
        <v>0</v>
      </c>
      <c r="C2" s="6" t="s">
        <v>2</v>
      </c>
      <c r="D2" s="7" t="s">
        <v>1</v>
      </c>
    </row>
    <row r="3" spans="1:4" ht="20.100000000000001" customHeight="1" x14ac:dyDescent="0.25">
      <c r="A3" s="4"/>
      <c r="B3" s="1"/>
      <c r="C3" s="3">
        <v>11</v>
      </c>
      <c r="D3" s="2">
        <f t="shared" ref="D3:D27" si="0">B3*C3</f>
        <v>0</v>
      </c>
    </row>
    <row r="4" spans="1:4" ht="20.100000000000001" customHeight="1" x14ac:dyDescent="0.25">
      <c r="A4" s="4"/>
      <c r="B4" s="1"/>
      <c r="C4" s="3">
        <v>11</v>
      </c>
      <c r="D4" s="2">
        <f t="shared" si="0"/>
        <v>0</v>
      </c>
    </row>
    <row r="5" spans="1:4" ht="20.100000000000001" customHeight="1" x14ac:dyDescent="0.25">
      <c r="A5" s="4"/>
      <c r="B5" s="1"/>
      <c r="C5" s="3">
        <v>11</v>
      </c>
      <c r="D5" s="2">
        <f t="shared" si="0"/>
        <v>0</v>
      </c>
    </row>
    <row r="6" spans="1:4" ht="20.100000000000001" customHeight="1" x14ac:dyDescent="0.25">
      <c r="A6" s="4"/>
      <c r="B6" s="1"/>
      <c r="C6" s="3">
        <v>11</v>
      </c>
      <c r="D6" s="2">
        <f t="shared" si="0"/>
        <v>0</v>
      </c>
    </row>
    <row r="7" spans="1:4" ht="20.100000000000001" customHeight="1" x14ac:dyDescent="0.25">
      <c r="A7" s="4"/>
      <c r="B7" s="1"/>
      <c r="C7" s="3">
        <v>11</v>
      </c>
      <c r="D7" s="2">
        <f t="shared" si="0"/>
        <v>0</v>
      </c>
    </row>
    <row r="8" spans="1:4" ht="20.100000000000001" customHeight="1" x14ac:dyDescent="0.25">
      <c r="A8" s="4"/>
      <c r="B8" s="1"/>
      <c r="C8" s="3">
        <v>11</v>
      </c>
      <c r="D8" s="2">
        <f t="shared" si="0"/>
        <v>0</v>
      </c>
    </row>
    <row r="9" spans="1:4" ht="20.100000000000001" customHeight="1" x14ac:dyDescent="0.25">
      <c r="A9" s="4"/>
      <c r="B9" s="1"/>
      <c r="C9" s="3">
        <v>11</v>
      </c>
      <c r="D9" s="2">
        <f t="shared" si="0"/>
        <v>0</v>
      </c>
    </row>
    <row r="10" spans="1:4" ht="20.100000000000001" customHeight="1" x14ac:dyDescent="0.25">
      <c r="A10" s="4"/>
      <c r="B10" s="1"/>
      <c r="C10" s="3">
        <v>11</v>
      </c>
      <c r="D10" s="2">
        <f t="shared" si="0"/>
        <v>0</v>
      </c>
    </row>
    <row r="11" spans="1:4" ht="20.100000000000001" customHeight="1" x14ac:dyDescent="0.25">
      <c r="A11" s="4"/>
      <c r="B11" s="1"/>
      <c r="C11" s="3">
        <v>11</v>
      </c>
      <c r="D11" s="2">
        <f t="shared" si="0"/>
        <v>0</v>
      </c>
    </row>
    <row r="12" spans="1:4" ht="20.100000000000001" customHeight="1" x14ac:dyDescent="0.25">
      <c r="A12" s="4"/>
      <c r="B12" s="1"/>
      <c r="C12" s="3">
        <v>11</v>
      </c>
      <c r="D12" s="2">
        <f t="shared" si="0"/>
        <v>0</v>
      </c>
    </row>
    <row r="13" spans="1:4" ht="20.100000000000001" customHeight="1" x14ac:dyDescent="0.25">
      <c r="A13" s="4"/>
      <c r="B13" s="1"/>
      <c r="C13" s="3">
        <v>11</v>
      </c>
      <c r="D13" s="2">
        <f t="shared" si="0"/>
        <v>0</v>
      </c>
    </row>
    <row r="14" spans="1:4" ht="20.100000000000001" customHeight="1" x14ac:dyDescent="0.25">
      <c r="A14" s="4"/>
      <c r="B14" s="1"/>
      <c r="C14" s="3">
        <v>11</v>
      </c>
      <c r="D14" s="2">
        <f t="shared" si="0"/>
        <v>0</v>
      </c>
    </row>
    <row r="15" spans="1:4" ht="20.100000000000001" customHeight="1" x14ac:dyDescent="0.25">
      <c r="A15" s="4"/>
      <c r="B15" s="1"/>
      <c r="C15" s="3">
        <v>11</v>
      </c>
      <c r="D15" s="2">
        <f t="shared" si="0"/>
        <v>0</v>
      </c>
    </row>
    <row r="16" spans="1:4" ht="20.100000000000001" customHeight="1" x14ac:dyDescent="0.25">
      <c r="A16" s="4"/>
      <c r="B16" s="1"/>
      <c r="C16" s="3">
        <v>11</v>
      </c>
      <c r="D16" s="2">
        <f t="shared" si="0"/>
        <v>0</v>
      </c>
    </row>
    <row r="17" spans="1:4" ht="20.100000000000001" customHeight="1" x14ac:dyDescent="0.25">
      <c r="A17" s="4"/>
      <c r="B17" s="1"/>
      <c r="C17" s="3">
        <v>11</v>
      </c>
      <c r="D17" s="2">
        <f t="shared" si="0"/>
        <v>0</v>
      </c>
    </row>
    <row r="18" spans="1:4" ht="20.100000000000001" customHeight="1" x14ac:dyDescent="0.25">
      <c r="A18" s="4"/>
      <c r="B18" s="1"/>
      <c r="C18" s="3">
        <v>11</v>
      </c>
      <c r="D18" s="2">
        <f t="shared" si="0"/>
        <v>0</v>
      </c>
    </row>
    <row r="19" spans="1:4" ht="20.100000000000001" customHeight="1" x14ac:dyDescent="0.25">
      <c r="A19" s="4"/>
      <c r="B19" s="1"/>
      <c r="C19" s="3">
        <v>11</v>
      </c>
      <c r="D19" s="2">
        <f t="shared" si="0"/>
        <v>0</v>
      </c>
    </row>
    <row r="20" spans="1:4" ht="20.100000000000001" customHeight="1" x14ac:dyDescent="0.25">
      <c r="A20" s="4"/>
      <c r="B20" s="1"/>
      <c r="C20" s="3">
        <v>11</v>
      </c>
      <c r="D20" s="2">
        <f t="shared" si="0"/>
        <v>0</v>
      </c>
    </row>
    <row r="21" spans="1:4" ht="20.100000000000001" customHeight="1" x14ac:dyDescent="0.25">
      <c r="A21" s="4"/>
      <c r="B21" s="1"/>
      <c r="C21" s="3">
        <v>11</v>
      </c>
      <c r="D21" s="2">
        <f t="shared" si="0"/>
        <v>0</v>
      </c>
    </row>
    <row r="22" spans="1:4" ht="20.100000000000001" customHeight="1" x14ac:dyDescent="0.25">
      <c r="A22" s="4"/>
      <c r="B22" s="1"/>
      <c r="C22" s="3">
        <v>11</v>
      </c>
      <c r="D22" s="2">
        <f t="shared" si="0"/>
        <v>0</v>
      </c>
    </row>
    <row r="23" spans="1:4" ht="20.100000000000001" customHeight="1" x14ac:dyDescent="0.25">
      <c r="A23" s="4"/>
      <c r="B23" s="1"/>
      <c r="C23" s="3">
        <v>11</v>
      </c>
      <c r="D23" s="2">
        <f t="shared" si="0"/>
        <v>0</v>
      </c>
    </row>
    <row r="24" spans="1:4" ht="20.100000000000001" customHeight="1" x14ac:dyDescent="0.25">
      <c r="A24" s="4"/>
      <c r="B24" s="1"/>
      <c r="C24" s="3">
        <v>11</v>
      </c>
      <c r="D24" s="2">
        <f t="shared" si="0"/>
        <v>0</v>
      </c>
    </row>
    <row r="25" spans="1:4" ht="20.100000000000001" customHeight="1" x14ac:dyDescent="0.25">
      <c r="A25" s="4"/>
      <c r="B25" s="1"/>
      <c r="C25" s="3">
        <v>11</v>
      </c>
      <c r="D25" s="2">
        <f t="shared" si="0"/>
        <v>0</v>
      </c>
    </row>
    <row r="26" spans="1:4" ht="20.100000000000001" customHeight="1" x14ac:dyDescent="0.25">
      <c r="A26" s="4"/>
      <c r="B26" s="1"/>
      <c r="C26" s="3">
        <v>11</v>
      </c>
      <c r="D26" s="2">
        <f t="shared" si="0"/>
        <v>0</v>
      </c>
    </row>
    <row r="27" spans="1:4" ht="20.100000000000001" customHeight="1" x14ac:dyDescent="0.25">
      <c r="A27" s="4"/>
      <c r="B27" s="1"/>
      <c r="C27" s="3">
        <v>11</v>
      </c>
      <c r="D27" s="2">
        <f t="shared" si="0"/>
        <v>0</v>
      </c>
    </row>
    <row r="28" spans="1:4" ht="20.100000000000001" customHeight="1" x14ac:dyDescent="0.25">
      <c r="A28" s="4"/>
      <c r="B28" s="1"/>
      <c r="C28" s="9" t="s">
        <v>4</v>
      </c>
      <c r="D28" s="2">
        <f>SUBTOTAL(109,D3:D27)</f>
        <v>0</v>
      </c>
    </row>
  </sheetData>
  <mergeCells count="1">
    <mergeCell ref="B1:D1"/>
  </mergeCells>
  <pageMargins left="0.25" right="0.25" top="1.5" bottom="0.25" header="0.3" footer="0.3"/>
  <pageSetup scale="85" orientation="portrait" r:id="rId1"/>
  <headerFooter>
    <oddHeader>&amp;C&amp;"Arial Black,Regular"&amp;20Labor Management Cooperation Committee (LMCC)
Contractor's Owner Driver Pension Remittance Report</oddHeader>
    <oddFooter>&amp;C&amp;"Arial Black,Regular"&amp;12Please mail Remittance Report and Payment directly to: 
LMCC 1000 Burr Ridge Parkway, Burr Ridge, IL  60527
 for distribution to the participant's Pension Fund</oddFooter>
  </headerFooter>
  <ignoredErrors>
    <ignoredError sqref="D28" calculatedColum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483228E-D21A-4790-832E-28092D5930B3}">
          <x14:formula1>
            <xm:f>'Owner-Drivers'!$A:$A</xm:f>
          </x14:formula1>
          <xm:sqref>A2:A1048576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B17C8-940D-4071-B265-CD720713E0AE}">
  <dimension ref="A1:N904"/>
  <sheetViews>
    <sheetView tabSelected="1" topLeftCell="A113" zoomScaleNormal="100" workbookViewId="0">
      <selection activeCell="E116" sqref="E116"/>
    </sheetView>
  </sheetViews>
  <sheetFormatPr defaultRowHeight="15" x14ac:dyDescent="0.25"/>
  <cols>
    <col min="1" max="1" width="47.7109375" style="29" customWidth="1"/>
    <col min="2" max="2" width="19" style="28" customWidth="1"/>
    <col min="3" max="3" width="23" style="28" customWidth="1"/>
    <col min="8" max="8" width="8.7109375" customWidth="1"/>
    <col min="9" max="9" width="10.42578125" customWidth="1"/>
  </cols>
  <sheetData>
    <row r="1" spans="1:8" ht="21" customHeight="1" thickBot="1" x14ac:dyDescent="0.3">
      <c r="A1" s="13" t="s">
        <v>6</v>
      </c>
      <c r="B1" s="14" t="s">
        <v>248</v>
      </c>
      <c r="C1" s="15"/>
    </row>
    <row r="2" spans="1:8" ht="15" customHeight="1" x14ac:dyDescent="0.25">
      <c r="A2" s="16" t="s">
        <v>318</v>
      </c>
      <c r="B2" s="17" t="s">
        <v>131</v>
      </c>
      <c r="C2" s="37" t="s">
        <v>391</v>
      </c>
    </row>
    <row r="3" spans="1:8" ht="16.5" x14ac:dyDescent="0.25">
      <c r="A3" s="62" t="s">
        <v>13</v>
      </c>
      <c r="B3" s="63" t="s">
        <v>132</v>
      </c>
      <c r="C3" s="64" t="s">
        <v>1147</v>
      </c>
    </row>
    <row r="4" spans="1:8" x14ac:dyDescent="0.25">
      <c r="A4" s="18" t="s">
        <v>14</v>
      </c>
      <c r="B4" s="19" t="s">
        <v>133</v>
      </c>
      <c r="C4" s="20"/>
    </row>
    <row r="5" spans="1:8" ht="15" customHeight="1" x14ac:dyDescent="0.25">
      <c r="A5" s="21" t="s">
        <v>15</v>
      </c>
      <c r="B5" s="22" t="s">
        <v>134</v>
      </c>
      <c r="C5" s="37" t="s">
        <v>389</v>
      </c>
    </row>
    <row r="6" spans="1:8" x14ac:dyDescent="0.25">
      <c r="A6" s="18" t="s">
        <v>16</v>
      </c>
      <c r="B6" s="19" t="s">
        <v>135</v>
      </c>
      <c r="C6" s="20"/>
    </row>
    <row r="7" spans="1:8" x14ac:dyDescent="0.25">
      <c r="A7" s="21" t="s">
        <v>17</v>
      </c>
      <c r="B7" s="22" t="s">
        <v>300</v>
      </c>
      <c r="C7" s="39" t="s">
        <v>1146</v>
      </c>
    </row>
    <row r="8" spans="1:8" x14ac:dyDescent="0.25">
      <c r="A8" s="18" t="s">
        <v>18</v>
      </c>
      <c r="B8" s="19" t="s">
        <v>136</v>
      </c>
      <c r="C8" s="20"/>
    </row>
    <row r="9" spans="1:8" x14ac:dyDescent="0.25">
      <c r="A9" s="18" t="s">
        <v>19</v>
      </c>
      <c r="B9" s="19" t="s">
        <v>137</v>
      </c>
      <c r="C9" s="20"/>
      <c r="H9" s="12"/>
    </row>
    <row r="10" spans="1:8" x14ac:dyDescent="0.25">
      <c r="A10" s="18" t="s">
        <v>20</v>
      </c>
      <c r="B10" s="19" t="s">
        <v>138</v>
      </c>
      <c r="C10" s="20"/>
    </row>
    <row r="11" spans="1:8" x14ac:dyDescent="0.25">
      <c r="A11" s="18" t="s">
        <v>21</v>
      </c>
      <c r="B11" s="19" t="s">
        <v>139</v>
      </c>
      <c r="C11" s="20"/>
    </row>
    <row r="12" spans="1:8" x14ac:dyDescent="0.25">
      <c r="A12" s="18" t="s">
        <v>22</v>
      </c>
      <c r="B12" s="19" t="s">
        <v>301</v>
      </c>
      <c r="C12" s="23"/>
    </row>
    <row r="13" spans="1:8" ht="15" customHeight="1" x14ac:dyDescent="0.25">
      <c r="A13" s="21" t="s">
        <v>23</v>
      </c>
      <c r="B13" s="22" t="s">
        <v>140</v>
      </c>
      <c r="C13" s="37" t="s">
        <v>391</v>
      </c>
    </row>
    <row r="14" spans="1:8" x14ac:dyDescent="0.25">
      <c r="A14" s="21" t="s">
        <v>24</v>
      </c>
      <c r="B14" s="22" t="s">
        <v>141</v>
      </c>
      <c r="C14" s="39" t="s">
        <v>818</v>
      </c>
    </row>
    <row r="15" spans="1:8" x14ac:dyDescent="0.25">
      <c r="A15" s="18" t="s">
        <v>25</v>
      </c>
      <c r="B15" s="19" t="s">
        <v>142</v>
      </c>
      <c r="C15" s="20"/>
    </row>
    <row r="16" spans="1:8" x14ac:dyDescent="0.25">
      <c r="A16" s="18" t="s">
        <v>26</v>
      </c>
      <c r="B16" s="19" t="s">
        <v>143</v>
      </c>
      <c r="C16" s="20"/>
    </row>
    <row r="17" spans="1:3" x14ac:dyDescent="0.25">
      <c r="A17" s="21" t="s">
        <v>257</v>
      </c>
      <c r="B17" s="22" t="s">
        <v>144</v>
      </c>
      <c r="C17" s="39" t="s">
        <v>820</v>
      </c>
    </row>
    <row r="18" spans="1:3" x14ac:dyDescent="0.25">
      <c r="A18" s="21" t="s">
        <v>27</v>
      </c>
      <c r="B18" s="22" t="s">
        <v>145</v>
      </c>
      <c r="C18" s="58" t="s">
        <v>817</v>
      </c>
    </row>
    <row r="19" spans="1:3" x14ac:dyDescent="0.25">
      <c r="A19" s="38" t="s">
        <v>394</v>
      </c>
      <c r="B19" s="22" t="s">
        <v>258</v>
      </c>
      <c r="C19" s="39" t="s">
        <v>819</v>
      </c>
    </row>
    <row r="20" spans="1:3" x14ac:dyDescent="0.25">
      <c r="A20" s="18" t="s">
        <v>259</v>
      </c>
      <c r="B20" s="19" t="s">
        <v>260</v>
      </c>
      <c r="C20" s="23"/>
    </row>
    <row r="21" spans="1:3" x14ac:dyDescent="0.25">
      <c r="A21" s="18" t="s">
        <v>261</v>
      </c>
      <c r="B21" s="19" t="s">
        <v>299</v>
      </c>
      <c r="C21" s="23"/>
    </row>
    <row r="22" spans="1:3" ht="15.75" customHeight="1" x14ac:dyDescent="0.25">
      <c r="A22" s="18" t="s">
        <v>262</v>
      </c>
      <c r="B22" s="19" t="s">
        <v>263</v>
      </c>
      <c r="C22" s="23"/>
    </row>
    <row r="23" spans="1:3" x14ac:dyDescent="0.25">
      <c r="A23" s="18" t="s">
        <v>264</v>
      </c>
      <c r="B23" s="19" t="s">
        <v>265</v>
      </c>
      <c r="C23" s="23"/>
    </row>
    <row r="24" spans="1:3" x14ac:dyDescent="0.25">
      <c r="A24" s="18" t="s">
        <v>266</v>
      </c>
      <c r="B24" s="19" t="s">
        <v>267</v>
      </c>
      <c r="C24" s="23"/>
    </row>
    <row r="25" spans="1:3" ht="15" customHeight="1" x14ac:dyDescent="0.25">
      <c r="A25" s="21" t="s">
        <v>268</v>
      </c>
      <c r="B25" s="22" t="s">
        <v>269</v>
      </c>
      <c r="C25" s="47" t="s">
        <v>389</v>
      </c>
    </row>
    <row r="26" spans="1:3" x14ac:dyDescent="0.25">
      <c r="A26" s="21" t="s">
        <v>286</v>
      </c>
      <c r="B26" s="22" t="s">
        <v>616</v>
      </c>
      <c r="C26" s="39" t="s">
        <v>395</v>
      </c>
    </row>
    <row r="27" spans="1:3" x14ac:dyDescent="0.25">
      <c r="A27" s="18" t="s">
        <v>347</v>
      </c>
      <c r="B27" s="19" t="s">
        <v>348</v>
      </c>
      <c r="C27" s="24"/>
    </row>
    <row r="28" spans="1:3" x14ac:dyDescent="0.25">
      <c r="A28" s="18" t="s">
        <v>349</v>
      </c>
      <c r="B28" s="19" t="s">
        <v>350</v>
      </c>
      <c r="C28" s="24"/>
    </row>
    <row r="29" spans="1:3" x14ac:dyDescent="0.25">
      <c r="A29" s="18" t="s">
        <v>366</v>
      </c>
      <c r="B29" s="19" t="s">
        <v>760</v>
      </c>
      <c r="C29" s="25"/>
    </row>
    <row r="30" spans="1:3" x14ac:dyDescent="0.25">
      <c r="A30" s="18" t="s">
        <v>376</v>
      </c>
      <c r="B30" s="19" t="s">
        <v>377</v>
      </c>
      <c r="C30" s="25"/>
    </row>
    <row r="31" spans="1:3" x14ac:dyDescent="0.25">
      <c r="A31" s="18" t="s">
        <v>520</v>
      </c>
      <c r="B31" s="19" t="s">
        <v>521</v>
      </c>
      <c r="C31" s="41"/>
    </row>
    <row r="32" spans="1:3" x14ac:dyDescent="0.25">
      <c r="A32" s="21" t="s">
        <v>522</v>
      </c>
      <c r="B32" s="22" t="s">
        <v>523</v>
      </c>
      <c r="C32" s="39" t="s">
        <v>821</v>
      </c>
    </row>
    <row r="33" spans="1:3" x14ac:dyDescent="0.25">
      <c r="A33" s="18" t="s">
        <v>524</v>
      </c>
      <c r="B33" s="19" t="s">
        <v>525</v>
      </c>
      <c r="C33" s="41"/>
    </row>
    <row r="34" spans="1:3" x14ac:dyDescent="0.25">
      <c r="A34" s="18" t="s">
        <v>584</v>
      </c>
      <c r="B34" s="19" t="s">
        <v>585</v>
      </c>
      <c r="C34" s="41"/>
    </row>
    <row r="35" spans="1:3" x14ac:dyDescent="0.25">
      <c r="A35" s="18" t="s">
        <v>586</v>
      </c>
      <c r="B35" s="19" t="s">
        <v>587</v>
      </c>
      <c r="C35" s="41"/>
    </row>
    <row r="36" spans="1:3" x14ac:dyDescent="0.25">
      <c r="A36" s="18" t="s">
        <v>588</v>
      </c>
      <c r="B36" s="19" t="s">
        <v>589</v>
      </c>
      <c r="C36" s="41"/>
    </row>
    <row r="37" spans="1:3" x14ac:dyDescent="0.25">
      <c r="A37" s="18" t="s">
        <v>590</v>
      </c>
      <c r="B37" s="19" t="s">
        <v>591</v>
      </c>
      <c r="C37" s="41"/>
    </row>
    <row r="38" spans="1:3" x14ac:dyDescent="0.25">
      <c r="A38" s="18" t="s">
        <v>690</v>
      </c>
      <c r="B38" s="19" t="s">
        <v>691</v>
      </c>
      <c r="C38" s="41"/>
    </row>
    <row r="39" spans="1:3" ht="16.5" x14ac:dyDescent="0.25">
      <c r="A39" s="31" t="s">
        <v>692</v>
      </c>
      <c r="B39" s="30" t="s">
        <v>693</v>
      </c>
      <c r="C39" s="65" t="s">
        <v>1147</v>
      </c>
    </row>
    <row r="40" spans="1:3" x14ac:dyDescent="0.25">
      <c r="A40" s="18" t="s">
        <v>694</v>
      </c>
      <c r="B40" s="59" t="s">
        <v>695</v>
      </c>
      <c r="C40" s="41"/>
    </row>
    <row r="41" spans="1:3" x14ac:dyDescent="0.25">
      <c r="A41" s="18" t="s">
        <v>696</v>
      </c>
      <c r="B41" s="59" t="s">
        <v>697</v>
      </c>
      <c r="C41" s="41"/>
    </row>
    <row r="42" spans="1:3" x14ac:dyDescent="0.25">
      <c r="A42" s="18" t="s">
        <v>710</v>
      </c>
      <c r="B42" s="59" t="s">
        <v>711</v>
      </c>
      <c r="C42" s="41"/>
    </row>
    <row r="43" spans="1:3" x14ac:dyDescent="0.25">
      <c r="A43" s="18" t="s">
        <v>712</v>
      </c>
      <c r="B43" s="59" t="s">
        <v>713</v>
      </c>
      <c r="C43" s="41"/>
    </row>
    <row r="44" spans="1:3" x14ac:dyDescent="0.25">
      <c r="A44" s="18" t="s">
        <v>714</v>
      </c>
      <c r="B44" s="59" t="s">
        <v>715</v>
      </c>
      <c r="C44" s="41"/>
    </row>
    <row r="45" spans="1:3" x14ac:dyDescent="0.25">
      <c r="A45" s="18" t="s">
        <v>720</v>
      </c>
      <c r="B45" s="59" t="s">
        <v>721</v>
      </c>
      <c r="C45" s="41"/>
    </row>
    <row r="46" spans="1:3" x14ac:dyDescent="0.25">
      <c r="A46" s="18" t="s">
        <v>1031</v>
      </c>
      <c r="B46" s="59" t="s">
        <v>961</v>
      </c>
      <c r="C46" s="41"/>
    </row>
    <row r="47" spans="1:3" x14ac:dyDescent="0.25">
      <c r="A47" s="26" t="s">
        <v>960</v>
      </c>
      <c r="B47" s="45" t="s">
        <v>962</v>
      </c>
      <c r="C47" s="20"/>
    </row>
    <row r="48" spans="1:3" x14ac:dyDescent="0.25">
      <c r="A48" s="18" t="s">
        <v>815</v>
      </c>
      <c r="B48" s="59" t="s">
        <v>816</v>
      </c>
      <c r="C48" s="41"/>
    </row>
    <row r="49" spans="1:3" x14ac:dyDescent="0.25">
      <c r="A49" s="18" t="s">
        <v>868</v>
      </c>
      <c r="B49" s="19" t="s">
        <v>869</v>
      </c>
      <c r="C49" s="41"/>
    </row>
    <row r="50" spans="1:3" x14ac:dyDescent="0.25">
      <c r="A50" s="18" t="s">
        <v>959</v>
      </c>
      <c r="B50" s="19" t="s">
        <v>870</v>
      </c>
      <c r="C50" s="41"/>
    </row>
    <row r="51" spans="1:3" x14ac:dyDescent="0.25">
      <c r="A51" s="18" t="s">
        <v>999</v>
      </c>
      <c r="B51" s="19" t="s">
        <v>1000</v>
      </c>
      <c r="C51" s="41"/>
    </row>
    <row r="52" spans="1:3" x14ac:dyDescent="0.25">
      <c r="A52" s="18" t="s">
        <v>1001</v>
      </c>
      <c r="B52" s="19" t="s">
        <v>1002</v>
      </c>
      <c r="C52" s="41"/>
    </row>
    <row r="53" spans="1:3" x14ac:dyDescent="0.25">
      <c r="A53" s="18" t="s">
        <v>1029</v>
      </c>
      <c r="B53" s="19" t="s">
        <v>1030</v>
      </c>
      <c r="C53" s="41"/>
    </row>
    <row r="54" spans="1:3" x14ac:dyDescent="0.25">
      <c r="A54" s="18" t="s">
        <v>1142</v>
      </c>
      <c r="B54" s="19" t="s">
        <v>1143</v>
      </c>
      <c r="C54" s="41"/>
    </row>
    <row r="55" spans="1:3" x14ac:dyDescent="0.25">
      <c r="A55" s="18" t="s">
        <v>1144</v>
      </c>
      <c r="B55" s="19" t="s">
        <v>1145</v>
      </c>
      <c r="C55" s="41"/>
    </row>
    <row r="56" spans="1:3" x14ac:dyDescent="0.25">
      <c r="A56" s="18" t="s">
        <v>1211</v>
      </c>
      <c r="B56" s="19" t="s">
        <v>1212</v>
      </c>
      <c r="C56" s="41"/>
    </row>
    <row r="57" spans="1:3" x14ac:dyDescent="0.25">
      <c r="A57" s="18" t="s">
        <v>1213</v>
      </c>
      <c r="B57" s="19" t="s">
        <v>1214</v>
      </c>
      <c r="C57" s="41"/>
    </row>
    <row r="58" spans="1:3" x14ac:dyDescent="0.25">
      <c r="A58" s="18" t="s">
        <v>1215</v>
      </c>
      <c r="B58" s="19" t="s">
        <v>1216</v>
      </c>
      <c r="C58" s="41"/>
    </row>
    <row r="59" spans="1:3" x14ac:dyDescent="0.25">
      <c r="A59" s="18" t="s">
        <v>1234</v>
      </c>
      <c r="B59" s="19" t="s">
        <v>1235</v>
      </c>
      <c r="C59" s="41"/>
    </row>
    <row r="60" spans="1:3" x14ac:dyDescent="0.25">
      <c r="A60" s="18" t="s">
        <v>615</v>
      </c>
      <c r="B60" s="22" t="s">
        <v>146</v>
      </c>
      <c r="C60" s="33" t="s">
        <v>617</v>
      </c>
    </row>
    <row r="61" spans="1:3" x14ac:dyDescent="0.25">
      <c r="A61" s="18" t="s">
        <v>28</v>
      </c>
      <c r="B61" s="19" t="s">
        <v>147</v>
      </c>
      <c r="C61" s="34"/>
    </row>
    <row r="62" spans="1:3" x14ac:dyDescent="0.25">
      <c r="A62" s="18" t="s">
        <v>29</v>
      </c>
      <c r="B62" s="19" t="s">
        <v>148</v>
      </c>
      <c r="C62" s="33" t="s">
        <v>1041</v>
      </c>
    </row>
    <row r="63" spans="1:3" x14ac:dyDescent="0.25">
      <c r="A63" s="18" t="s">
        <v>30</v>
      </c>
      <c r="B63" s="19" t="s">
        <v>149</v>
      </c>
      <c r="C63" s="34"/>
    </row>
    <row r="64" spans="1:3" x14ac:dyDescent="0.25">
      <c r="A64" s="18" t="s">
        <v>31</v>
      </c>
      <c r="B64" s="19" t="s">
        <v>150</v>
      </c>
      <c r="C64" s="34"/>
    </row>
    <row r="65" spans="1:3" x14ac:dyDescent="0.25">
      <c r="A65" s="18" t="s">
        <v>32</v>
      </c>
      <c r="B65" s="19" t="s">
        <v>151</v>
      </c>
      <c r="C65" s="57" t="s">
        <v>957</v>
      </c>
    </row>
    <row r="66" spans="1:3" x14ac:dyDescent="0.25">
      <c r="A66" s="18" t="s">
        <v>33</v>
      </c>
      <c r="B66" s="19" t="s">
        <v>152</v>
      </c>
      <c r="C66" s="33" t="s">
        <v>1149</v>
      </c>
    </row>
    <row r="67" spans="1:3" x14ac:dyDescent="0.25">
      <c r="A67" s="18" t="s">
        <v>34</v>
      </c>
      <c r="B67" s="19" t="s">
        <v>153</v>
      </c>
      <c r="C67" s="34"/>
    </row>
    <row r="68" spans="1:3" x14ac:dyDescent="0.25">
      <c r="A68" s="18" t="s">
        <v>35</v>
      </c>
      <c r="B68" s="19" t="s">
        <v>151</v>
      </c>
      <c r="C68" s="57" t="s">
        <v>958</v>
      </c>
    </row>
    <row r="69" spans="1:3" x14ac:dyDescent="0.25">
      <c r="A69" s="21" t="s">
        <v>36</v>
      </c>
      <c r="B69" s="22" t="s">
        <v>252</v>
      </c>
      <c r="C69" s="33" t="s">
        <v>390</v>
      </c>
    </row>
    <row r="70" spans="1:3" x14ac:dyDescent="0.25">
      <c r="A70" s="18" t="s">
        <v>37</v>
      </c>
      <c r="B70" s="19" t="s">
        <v>154</v>
      </c>
      <c r="C70" s="33" t="s">
        <v>744</v>
      </c>
    </row>
    <row r="71" spans="1:3" x14ac:dyDescent="0.25">
      <c r="A71" s="21" t="s">
        <v>38</v>
      </c>
      <c r="B71" s="22" t="s">
        <v>155</v>
      </c>
      <c r="C71" s="33" t="s">
        <v>790</v>
      </c>
    </row>
    <row r="72" spans="1:3" x14ac:dyDescent="0.25">
      <c r="A72" s="18" t="s">
        <v>39</v>
      </c>
      <c r="B72" s="19" t="s">
        <v>156</v>
      </c>
      <c r="C72" s="20"/>
    </row>
    <row r="73" spans="1:3" x14ac:dyDescent="0.25">
      <c r="A73" s="18" t="s">
        <v>40</v>
      </c>
      <c r="B73" s="19" t="s">
        <v>157</v>
      </c>
      <c r="C73" s="20"/>
    </row>
    <row r="74" spans="1:3" x14ac:dyDescent="0.25">
      <c r="A74" s="18" t="s">
        <v>41</v>
      </c>
      <c r="B74" s="19" t="s">
        <v>254</v>
      </c>
      <c r="C74" s="20"/>
    </row>
    <row r="75" spans="1:3" x14ac:dyDescent="0.25">
      <c r="A75" s="21" t="s">
        <v>42</v>
      </c>
      <c r="B75" s="22" t="s">
        <v>158</v>
      </c>
      <c r="C75" s="39" t="s">
        <v>396</v>
      </c>
    </row>
    <row r="76" spans="1:3" x14ac:dyDescent="0.25">
      <c r="A76" s="18" t="s">
        <v>43</v>
      </c>
      <c r="B76" s="19" t="s">
        <v>159</v>
      </c>
      <c r="C76" s="20"/>
    </row>
    <row r="77" spans="1:3" x14ac:dyDescent="0.25">
      <c r="A77" s="18" t="s">
        <v>44</v>
      </c>
      <c r="B77" s="19" t="s">
        <v>253</v>
      </c>
      <c r="C77" s="20"/>
    </row>
    <row r="78" spans="1:3" x14ac:dyDescent="0.25">
      <c r="A78" s="18" t="s">
        <v>45</v>
      </c>
      <c r="B78" s="19" t="s">
        <v>160</v>
      </c>
      <c r="C78" s="20"/>
    </row>
    <row r="79" spans="1:3" x14ac:dyDescent="0.25">
      <c r="A79" s="18" t="s">
        <v>46</v>
      </c>
      <c r="B79" s="19" t="s">
        <v>161</v>
      </c>
      <c r="C79" s="20"/>
    </row>
    <row r="80" spans="1:3" x14ac:dyDescent="0.25">
      <c r="A80" s="18" t="s">
        <v>47</v>
      </c>
      <c r="B80" s="19" t="s">
        <v>162</v>
      </c>
      <c r="C80" s="20"/>
    </row>
    <row r="81" spans="1:3" x14ac:dyDescent="0.25">
      <c r="A81" s="18" t="s">
        <v>48</v>
      </c>
      <c r="B81" s="19" t="s">
        <v>294</v>
      </c>
      <c r="C81" s="25"/>
    </row>
    <row r="82" spans="1:3" x14ac:dyDescent="0.25">
      <c r="A82" s="18" t="s">
        <v>49</v>
      </c>
      <c r="B82" s="19" t="s">
        <v>163</v>
      </c>
      <c r="C82" s="20"/>
    </row>
    <row r="83" spans="1:3" x14ac:dyDescent="0.25">
      <c r="A83" s="21" t="s">
        <v>50</v>
      </c>
      <c r="B83" s="22" t="s">
        <v>164</v>
      </c>
      <c r="C83" s="33" t="s">
        <v>881</v>
      </c>
    </row>
    <row r="84" spans="1:3" x14ac:dyDescent="0.25">
      <c r="A84" s="18" t="s">
        <v>51</v>
      </c>
      <c r="B84" s="19" t="s">
        <v>165</v>
      </c>
      <c r="C84" s="39" t="s">
        <v>1169</v>
      </c>
    </row>
    <row r="85" spans="1:3" x14ac:dyDescent="0.25">
      <c r="A85" s="18" t="s">
        <v>52</v>
      </c>
      <c r="B85" s="19" t="s">
        <v>166</v>
      </c>
      <c r="C85" s="20"/>
    </row>
    <row r="86" spans="1:3" x14ac:dyDescent="0.25">
      <c r="A86" s="18" t="s">
        <v>306</v>
      </c>
      <c r="B86" s="19" t="s">
        <v>307</v>
      </c>
      <c r="C86" s="24"/>
    </row>
    <row r="87" spans="1:3" x14ac:dyDescent="0.25">
      <c r="A87" s="18" t="s">
        <v>308</v>
      </c>
      <c r="B87" s="19" t="s">
        <v>309</v>
      </c>
      <c r="C87" s="24"/>
    </row>
    <row r="88" spans="1:3" x14ac:dyDescent="0.25">
      <c r="A88" s="18" t="s">
        <v>317</v>
      </c>
      <c r="B88" s="19" t="s">
        <v>310</v>
      </c>
      <c r="C88" s="24"/>
    </row>
    <row r="89" spans="1:3" x14ac:dyDescent="0.25">
      <c r="A89" s="18" t="s">
        <v>329</v>
      </c>
      <c r="B89" s="19" t="s">
        <v>330</v>
      </c>
      <c r="C89" s="25"/>
    </row>
    <row r="90" spans="1:3" x14ac:dyDescent="0.25">
      <c r="A90" s="18" t="s">
        <v>357</v>
      </c>
      <c r="B90" s="19" t="s">
        <v>358</v>
      </c>
      <c r="C90" s="25"/>
    </row>
    <row r="91" spans="1:3" x14ac:dyDescent="0.25">
      <c r="A91" s="18" t="s">
        <v>364</v>
      </c>
      <c r="B91" s="19" t="s">
        <v>365</v>
      </c>
      <c r="C91" s="25"/>
    </row>
    <row r="92" spans="1:3" x14ac:dyDescent="0.25">
      <c r="A92" s="18" t="s">
        <v>419</v>
      </c>
      <c r="B92" s="19" t="s">
        <v>420</v>
      </c>
      <c r="C92" s="25"/>
    </row>
    <row r="93" spans="1:3" x14ac:dyDescent="0.25">
      <c r="A93" s="18" t="s">
        <v>433</v>
      </c>
      <c r="B93" s="19" t="s">
        <v>434</v>
      </c>
      <c r="C93" s="41"/>
    </row>
    <row r="94" spans="1:3" x14ac:dyDescent="0.25">
      <c r="A94" s="18" t="s">
        <v>435</v>
      </c>
      <c r="B94" s="19" t="s">
        <v>436</v>
      </c>
      <c r="C94" s="41"/>
    </row>
    <row r="95" spans="1:3" x14ac:dyDescent="0.25">
      <c r="A95" s="18" t="s">
        <v>437</v>
      </c>
      <c r="B95" s="19" t="s">
        <v>438</v>
      </c>
      <c r="C95" s="41"/>
    </row>
    <row r="96" spans="1:3" x14ac:dyDescent="0.25">
      <c r="A96" s="18" t="s">
        <v>463</v>
      </c>
      <c r="B96" s="19" t="s">
        <v>464</v>
      </c>
      <c r="C96" s="41"/>
    </row>
    <row r="97" spans="1:3" x14ac:dyDescent="0.25">
      <c r="A97" s="18" t="s">
        <v>477</v>
      </c>
      <c r="B97" s="19" t="s">
        <v>479</v>
      </c>
      <c r="C97" s="41"/>
    </row>
    <row r="98" spans="1:3" x14ac:dyDescent="0.25">
      <c r="A98" s="18" t="s">
        <v>478</v>
      </c>
      <c r="B98" s="19" t="s">
        <v>480</v>
      </c>
      <c r="C98" s="41"/>
    </row>
    <row r="99" spans="1:3" ht="15.75" x14ac:dyDescent="0.25">
      <c r="A99" s="18" t="s">
        <v>528</v>
      </c>
      <c r="B99" s="19" t="s">
        <v>529</v>
      </c>
      <c r="C99" s="51"/>
    </row>
    <row r="100" spans="1:3" ht="15.75" x14ac:dyDescent="0.25">
      <c r="A100" s="18" t="s">
        <v>593</v>
      </c>
      <c r="B100" s="19" t="s">
        <v>596</v>
      </c>
      <c r="C100" s="51"/>
    </row>
    <row r="101" spans="1:3" ht="15.75" x14ac:dyDescent="0.25">
      <c r="A101" s="18" t="s">
        <v>594</v>
      </c>
      <c r="B101" s="19" t="s">
        <v>595</v>
      </c>
      <c r="C101" s="51"/>
    </row>
    <row r="102" spans="1:3" ht="15.75" x14ac:dyDescent="0.25">
      <c r="A102" s="18" t="s">
        <v>597</v>
      </c>
      <c r="B102" s="19" t="s">
        <v>598</v>
      </c>
      <c r="C102" s="51"/>
    </row>
    <row r="103" spans="1:3" x14ac:dyDescent="0.25">
      <c r="A103" s="18" t="s">
        <v>620</v>
      </c>
      <c r="B103" s="19" t="s">
        <v>621</v>
      </c>
      <c r="C103" s="57" t="s">
        <v>1003</v>
      </c>
    </row>
    <row r="104" spans="1:3" ht="15.75" x14ac:dyDescent="0.25">
      <c r="A104" s="18" t="s">
        <v>622</v>
      </c>
      <c r="B104" s="19" t="s">
        <v>623</v>
      </c>
      <c r="C104" s="51"/>
    </row>
    <row r="105" spans="1:3" ht="15.75" x14ac:dyDescent="0.25">
      <c r="A105" s="18" t="s">
        <v>643</v>
      </c>
      <c r="B105" s="19" t="s">
        <v>644</v>
      </c>
      <c r="C105" s="51"/>
    </row>
    <row r="106" spans="1:3" ht="15.75" x14ac:dyDescent="0.25">
      <c r="A106" s="18" t="s">
        <v>645</v>
      </c>
      <c r="B106" s="19" t="s">
        <v>646</v>
      </c>
      <c r="C106" s="51"/>
    </row>
    <row r="107" spans="1:3" ht="15.75" x14ac:dyDescent="0.25">
      <c r="A107" s="18" t="s">
        <v>648</v>
      </c>
      <c r="B107" s="19" t="s">
        <v>649</v>
      </c>
      <c r="C107" s="51"/>
    </row>
    <row r="108" spans="1:3" ht="15.75" x14ac:dyDescent="0.25">
      <c r="A108" s="18" t="s">
        <v>650</v>
      </c>
      <c r="B108" s="19" t="s">
        <v>651</v>
      </c>
      <c r="C108" s="51"/>
    </row>
    <row r="109" spans="1:3" ht="15.75" x14ac:dyDescent="0.25">
      <c r="A109" s="18" t="s">
        <v>652</v>
      </c>
      <c r="B109" s="19" t="s">
        <v>653</v>
      </c>
      <c r="C109" s="51"/>
    </row>
    <row r="110" spans="1:3" x14ac:dyDescent="0.25">
      <c r="A110" s="18" t="s">
        <v>654</v>
      </c>
      <c r="B110" s="19" t="s">
        <v>655</v>
      </c>
      <c r="C110" s="53" t="s">
        <v>1251</v>
      </c>
    </row>
    <row r="111" spans="1:3" x14ac:dyDescent="0.25">
      <c r="A111" s="18" t="s">
        <v>673</v>
      </c>
      <c r="B111" s="19" t="s">
        <v>674</v>
      </c>
      <c r="C111" s="39"/>
    </row>
    <row r="112" spans="1:3" x14ac:dyDescent="0.25">
      <c r="A112" s="18" t="s">
        <v>704</v>
      </c>
      <c r="B112" s="19" t="s">
        <v>705</v>
      </c>
      <c r="C112" s="53"/>
    </row>
    <row r="113" spans="1:3" x14ac:dyDescent="0.25">
      <c r="A113" s="18" t="s">
        <v>706</v>
      </c>
      <c r="B113" s="19" t="s">
        <v>707</v>
      </c>
      <c r="C113" s="53"/>
    </row>
    <row r="114" spans="1:3" x14ac:dyDescent="0.25">
      <c r="A114" s="18" t="s">
        <v>708</v>
      </c>
      <c r="B114" s="19" t="s">
        <v>709</v>
      </c>
      <c r="C114" s="53"/>
    </row>
    <row r="115" spans="1:3" x14ac:dyDescent="0.25">
      <c r="A115" s="18" t="s">
        <v>718</v>
      </c>
      <c r="B115" s="19" t="s">
        <v>716</v>
      </c>
      <c r="C115" s="53"/>
    </row>
    <row r="116" spans="1:3" x14ac:dyDescent="0.25">
      <c r="A116" s="18" t="s">
        <v>719</v>
      </c>
      <c r="B116" s="19" t="s">
        <v>717</v>
      </c>
      <c r="C116" s="53"/>
    </row>
    <row r="117" spans="1:3" x14ac:dyDescent="0.25">
      <c r="A117" s="18" t="s">
        <v>732</v>
      </c>
      <c r="B117" s="19" t="s">
        <v>733</v>
      </c>
      <c r="C117" s="53"/>
    </row>
    <row r="118" spans="1:3" x14ac:dyDescent="0.25">
      <c r="A118" s="18" t="s">
        <v>734</v>
      </c>
      <c r="B118" s="19" t="s">
        <v>735</v>
      </c>
      <c r="C118" s="53"/>
    </row>
    <row r="119" spans="1:3" x14ac:dyDescent="0.25">
      <c r="A119" s="18" t="s">
        <v>742</v>
      </c>
      <c r="B119" s="19" t="s">
        <v>743</v>
      </c>
      <c r="C119" s="53"/>
    </row>
    <row r="120" spans="1:3" x14ac:dyDescent="0.25">
      <c r="A120" s="18" t="s">
        <v>758</v>
      </c>
      <c r="B120" s="19" t="s">
        <v>759</v>
      </c>
      <c r="C120" s="53"/>
    </row>
    <row r="121" spans="1:3" x14ac:dyDescent="0.25">
      <c r="A121" s="18" t="s">
        <v>763</v>
      </c>
      <c r="B121" s="19" t="s">
        <v>764</v>
      </c>
      <c r="C121" s="53"/>
    </row>
    <row r="122" spans="1:3" x14ac:dyDescent="0.25">
      <c r="A122" s="18" t="s">
        <v>765</v>
      </c>
      <c r="B122" s="19" t="s">
        <v>766</v>
      </c>
      <c r="C122" s="53"/>
    </row>
    <row r="123" spans="1:3" x14ac:dyDescent="0.25">
      <c r="A123" s="18" t="s">
        <v>796</v>
      </c>
      <c r="B123" s="19" t="s">
        <v>793</v>
      </c>
      <c r="C123" s="53"/>
    </row>
    <row r="124" spans="1:3" x14ac:dyDescent="0.25">
      <c r="A124" s="18" t="s">
        <v>794</v>
      </c>
      <c r="B124" s="19" t="s">
        <v>795</v>
      </c>
      <c r="C124" s="53"/>
    </row>
    <row r="125" spans="1:3" x14ac:dyDescent="0.25">
      <c r="A125" s="18" t="s">
        <v>822</v>
      </c>
      <c r="B125" s="19" t="s">
        <v>823</v>
      </c>
      <c r="C125" s="53"/>
    </row>
    <row r="126" spans="1:3" x14ac:dyDescent="0.25">
      <c r="A126" s="21" t="s">
        <v>832</v>
      </c>
      <c r="B126" s="22" t="s">
        <v>831</v>
      </c>
      <c r="C126" s="39" t="s">
        <v>1141</v>
      </c>
    </row>
    <row r="127" spans="1:3" x14ac:dyDescent="0.25">
      <c r="A127" s="18" t="s">
        <v>835</v>
      </c>
      <c r="B127" s="19" t="s">
        <v>836</v>
      </c>
      <c r="C127" s="53"/>
    </row>
    <row r="128" spans="1:3" x14ac:dyDescent="0.25">
      <c r="A128" s="18" t="s">
        <v>843</v>
      </c>
      <c r="B128" s="19" t="s">
        <v>844</v>
      </c>
      <c r="C128" s="53"/>
    </row>
    <row r="129" spans="1:3" x14ac:dyDescent="0.25">
      <c r="A129" s="18" t="s">
        <v>845</v>
      </c>
      <c r="B129" s="19" t="s">
        <v>846</v>
      </c>
      <c r="C129" s="53"/>
    </row>
    <row r="130" spans="1:3" x14ac:dyDescent="0.25">
      <c r="A130" s="18" t="s">
        <v>842</v>
      </c>
      <c r="B130" s="19" t="s">
        <v>841</v>
      </c>
      <c r="C130" s="53"/>
    </row>
    <row r="131" spans="1:3" x14ac:dyDescent="0.25">
      <c r="A131" s="18" t="s">
        <v>852</v>
      </c>
      <c r="B131" s="19" t="s">
        <v>853</v>
      </c>
      <c r="C131" s="56"/>
    </row>
    <row r="132" spans="1:3" x14ac:dyDescent="0.25">
      <c r="A132" s="18" t="s">
        <v>854</v>
      </c>
      <c r="B132" s="19" t="s">
        <v>858</v>
      </c>
      <c r="C132" s="56"/>
    </row>
    <row r="133" spans="1:3" x14ac:dyDescent="0.25">
      <c r="A133" s="18" t="s">
        <v>855</v>
      </c>
      <c r="B133" s="19" t="s">
        <v>859</v>
      </c>
      <c r="C133" s="56"/>
    </row>
    <row r="134" spans="1:3" x14ac:dyDescent="0.25">
      <c r="A134" s="18" t="s">
        <v>856</v>
      </c>
      <c r="B134" s="19" t="s">
        <v>860</v>
      </c>
      <c r="C134" s="56"/>
    </row>
    <row r="135" spans="1:3" x14ac:dyDescent="0.25">
      <c r="A135" s="18" t="s">
        <v>857</v>
      </c>
      <c r="B135" s="19" t="s">
        <v>861</v>
      </c>
      <c r="C135" s="56"/>
    </row>
    <row r="136" spans="1:3" x14ac:dyDescent="0.25">
      <c r="A136" s="18" t="s">
        <v>963</v>
      </c>
      <c r="B136" s="19" t="s">
        <v>896</v>
      </c>
      <c r="C136" s="56"/>
    </row>
    <row r="137" spans="1:3" x14ac:dyDescent="0.25">
      <c r="A137" s="18" t="s">
        <v>897</v>
      </c>
      <c r="B137" s="19" t="s">
        <v>898</v>
      </c>
      <c r="C137" s="56"/>
    </row>
    <row r="138" spans="1:3" x14ac:dyDescent="0.25">
      <c r="A138" s="18" t="s">
        <v>899</v>
      </c>
      <c r="B138" s="19" t="s">
        <v>885</v>
      </c>
      <c r="C138" s="56"/>
    </row>
    <row r="139" spans="1:3" x14ac:dyDescent="0.25">
      <c r="A139" s="18" t="s">
        <v>900</v>
      </c>
      <c r="B139" s="19" t="s">
        <v>886</v>
      </c>
      <c r="C139" s="56"/>
    </row>
    <row r="140" spans="1:3" x14ac:dyDescent="0.25">
      <c r="A140" s="18" t="s">
        <v>913</v>
      </c>
      <c r="B140" s="19" t="s">
        <v>908</v>
      </c>
      <c r="C140" s="56"/>
    </row>
    <row r="141" spans="1:3" x14ac:dyDescent="0.25">
      <c r="A141" s="18" t="s">
        <v>901</v>
      </c>
      <c r="B141" s="22" t="s">
        <v>902</v>
      </c>
      <c r="C141" s="53" t="s">
        <v>1251</v>
      </c>
    </row>
    <row r="142" spans="1:3" x14ac:dyDescent="0.25">
      <c r="A142" s="18" t="s">
        <v>943</v>
      </c>
      <c r="B142" s="19" t="s">
        <v>903</v>
      </c>
      <c r="C142" s="56"/>
    </row>
    <row r="143" spans="1:3" x14ac:dyDescent="0.25">
      <c r="A143" s="18" t="s">
        <v>904</v>
      </c>
      <c r="B143" s="19" t="s">
        <v>909</v>
      </c>
      <c r="C143" s="56"/>
    </row>
    <row r="144" spans="1:3" x14ac:dyDescent="0.25">
      <c r="A144" s="18" t="s">
        <v>921</v>
      </c>
      <c r="B144" s="19" t="s">
        <v>910</v>
      </c>
      <c r="C144" s="56"/>
    </row>
    <row r="145" spans="1:14" x14ac:dyDescent="0.25">
      <c r="A145" s="18" t="s">
        <v>920</v>
      </c>
      <c r="B145" s="19" t="s">
        <v>905</v>
      </c>
      <c r="C145" s="56"/>
    </row>
    <row r="146" spans="1:14" x14ac:dyDescent="0.25">
      <c r="A146" s="18" t="s">
        <v>919</v>
      </c>
      <c r="B146" s="19" t="s">
        <v>914</v>
      </c>
      <c r="C146" s="56"/>
    </row>
    <row r="147" spans="1:14" x14ac:dyDescent="0.25">
      <c r="A147" s="18" t="s">
        <v>915</v>
      </c>
      <c r="B147" s="19" t="s">
        <v>916</v>
      </c>
      <c r="C147" s="56"/>
    </row>
    <row r="148" spans="1:14" x14ac:dyDescent="0.25">
      <c r="A148" s="18" t="s">
        <v>917</v>
      </c>
      <c r="B148" s="19" t="s">
        <v>918</v>
      </c>
      <c r="C148" s="39" t="s">
        <v>1141</v>
      </c>
    </row>
    <row r="149" spans="1:14" x14ac:dyDescent="0.25">
      <c r="A149" s="18" t="s">
        <v>922</v>
      </c>
      <c r="B149" s="19" t="s">
        <v>923</v>
      </c>
      <c r="C149" s="56"/>
    </row>
    <row r="150" spans="1:14" x14ac:dyDescent="0.25">
      <c r="A150" s="18" t="s">
        <v>926</v>
      </c>
      <c r="B150" s="19" t="s">
        <v>924</v>
      </c>
      <c r="C150" s="56"/>
    </row>
    <row r="151" spans="1:14" x14ac:dyDescent="0.25">
      <c r="A151" s="18" t="s">
        <v>925</v>
      </c>
      <c r="B151" s="19" t="s">
        <v>933</v>
      </c>
      <c r="C151" s="56"/>
    </row>
    <row r="152" spans="1:14" x14ac:dyDescent="0.25">
      <c r="A152" s="18" t="s">
        <v>927</v>
      </c>
      <c r="B152" s="19" t="s">
        <v>928</v>
      </c>
      <c r="C152" s="56"/>
    </row>
    <row r="153" spans="1:14" x14ac:dyDescent="0.25">
      <c r="A153" s="18" t="s">
        <v>929</v>
      </c>
      <c r="B153" s="19" t="s">
        <v>930</v>
      </c>
      <c r="C153" s="56"/>
    </row>
    <row r="154" spans="1:14" x14ac:dyDescent="0.25">
      <c r="A154" s="18" t="s">
        <v>931</v>
      </c>
      <c r="B154" s="19" t="s">
        <v>1242</v>
      </c>
      <c r="C154" s="56"/>
    </row>
    <row r="155" spans="1:14" x14ac:dyDescent="0.25">
      <c r="A155" s="18" t="s">
        <v>942</v>
      </c>
      <c r="B155" s="19" t="s">
        <v>932</v>
      </c>
      <c r="C155" s="56"/>
    </row>
    <row r="156" spans="1:14" x14ac:dyDescent="0.25">
      <c r="A156" s="18" t="s">
        <v>944</v>
      </c>
      <c r="B156" s="19" t="s">
        <v>935</v>
      </c>
      <c r="C156" s="56"/>
    </row>
    <row r="157" spans="1:14" x14ac:dyDescent="0.25">
      <c r="A157" s="18" t="s">
        <v>934</v>
      </c>
      <c r="B157" s="19" t="s">
        <v>938</v>
      </c>
      <c r="C157" s="56"/>
    </row>
    <row r="158" spans="1:14" x14ac:dyDescent="0.25">
      <c r="A158" s="18" t="s">
        <v>936</v>
      </c>
      <c r="B158" s="19" t="s">
        <v>937</v>
      </c>
      <c r="C158" s="56"/>
    </row>
    <row r="159" spans="1:14" x14ac:dyDescent="0.25">
      <c r="A159" s="18" t="s">
        <v>939</v>
      </c>
      <c r="B159" s="19" t="s">
        <v>940</v>
      </c>
      <c r="C159" s="56"/>
      <c r="N159" t="s">
        <v>907</v>
      </c>
    </row>
    <row r="160" spans="1:14" x14ac:dyDescent="0.25">
      <c r="A160" s="18" t="s">
        <v>945</v>
      </c>
      <c r="B160" s="19" t="s">
        <v>946</v>
      </c>
      <c r="C160" s="56"/>
    </row>
    <row r="161" spans="1:3" x14ac:dyDescent="0.25">
      <c r="A161" s="18" t="s">
        <v>947</v>
      </c>
      <c r="B161" s="19" t="s">
        <v>950</v>
      </c>
      <c r="C161" s="56"/>
    </row>
    <row r="162" spans="1:3" x14ac:dyDescent="0.25">
      <c r="A162" s="18" t="s">
        <v>948</v>
      </c>
      <c r="B162" s="19" t="s">
        <v>949</v>
      </c>
      <c r="C162" s="56"/>
    </row>
    <row r="163" spans="1:3" x14ac:dyDescent="0.25">
      <c r="A163" s="18" t="s">
        <v>951</v>
      </c>
      <c r="B163" s="19" t="s">
        <v>952</v>
      </c>
      <c r="C163" s="56"/>
    </row>
    <row r="164" spans="1:3" x14ac:dyDescent="0.25">
      <c r="A164" s="18" t="s">
        <v>953</v>
      </c>
      <c r="B164" s="19" t="s">
        <v>954</v>
      </c>
      <c r="C164" s="56"/>
    </row>
    <row r="165" spans="1:3" x14ac:dyDescent="0.25">
      <c r="A165" s="18" t="s">
        <v>955</v>
      </c>
      <c r="B165" s="19" t="s">
        <v>964</v>
      </c>
      <c r="C165" s="56"/>
    </row>
    <row r="166" spans="1:3" x14ac:dyDescent="0.25">
      <c r="A166" s="18" t="s">
        <v>956</v>
      </c>
      <c r="B166" s="19" t="s">
        <v>971</v>
      </c>
      <c r="C166" s="56"/>
    </row>
    <row r="167" spans="1:3" x14ac:dyDescent="0.25">
      <c r="A167" s="18" t="s">
        <v>969</v>
      </c>
      <c r="B167" s="19" t="s">
        <v>970</v>
      </c>
      <c r="C167" s="53"/>
    </row>
    <row r="168" spans="1:3" x14ac:dyDescent="0.25">
      <c r="A168" s="18" t="s">
        <v>972</v>
      </c>
      <c r="B168" s="19" t="s">
        <v>973</v>
      </c>
      <c r="C168" s="53"/>
    </row>
    <row r="169" spans="1:3" x14ac:dyDescent="0.25">
      <c r="A169" s="18" t="s">
        <v>974</v>
      </c>
      <c r="B169" s="19" t="s">
        <v>975</v>
      </c>
      <c r="C169" s="53"/>
    </row>
    <row r="170" spans="1:3" x14ac:dyDescent="0.25">
      <c r="A170" s="18" t="s">
        <v>976</v>
      </c>
      <c r="B170" s="19" t="s">
        <v>977</v>
      </c>
      <c r="C170" s="53"/>
    </row>
    <row r="171" spans="1:3" x14ac:dyDescent="0.25">
      <c r="A171" s="18" t="s">
        <v>1150</v>
      </c>
      <c r="B171" s="19" t="s">
        <v>1151</v>
      </c>
      <c r="C171" s="53"/>
    </row>
    <row r="172" spans="1:3" x14ac:dyDescent="0.25">
      <c r="A172" s="18" t="s">
        <v>1152</v>
      </c>
      <c r="B172" s="19" t="s">
        <v>1153</v>
      </c>
      <c r="C172" s="53"/>
    </row>
    <row r="173" spans="1:3" x14ac:dyDescent="0.25">
      <c r="A173" s="18" t="s">
        <v>1154</v>
      </c>
      <c r="B173" s="19" t="s">
        <v>1155</v>
      </c>
      <c r="C173" s="53"/>
    </row>
    <row r="174" spans="1:3" x14ac:dyDescent="0.25">
      <c r="A174" s="18" t="s">
        <v>1159</v>
      </c>
      <c r="B174" s="19" t="s">
        <v>1156</v>
      </c>
      <c r="C174" s="53"/>
    </row>
    <row r="175" spans="1:3" x14ac:dyDescent="0.25">
      <c r="A175" s="18" t="s">
        <v>1157</v>
      </c>
      <c r="B175" s="19" t="s">
        <v>1160</v>
      </c>
      <c r="C175" s="53"/>
    </row>
    <row r="176" spans="1:3" ht="15" customHeight="1" x14ac:dyDescent="0.25">
      <c r="A176" s="18" t="s">
        <v>1158</v>
      </c>
      <c r="B176" s="19" t="s">
        <v>977</v>
      </c>
      <c r="C176" s="53"/>
    </row>
    <row r="177" spans="1:3" ht="15" customHeight="1" x14ac:dyDescent="0.25">
      <c r="A177" s="18" t="s">
        <v>1032</v>
      </c>
      <c r="B177" s="19" t="s">
        <v>977</v>
      </c>
      <c r="C177" s="53"/>
    </row>
    <row r="178" spans="1:3" x14ac:dyDescent="0.25">
      <c r="A178" s="18" t="s">
        <v>1004</v>
      </c>
      <c r="B178" s="19" t="s">
        <v>1005</v>
      </c>
      <c r="C178" s="39" t="s">
        <v>1148</v>
      </c>
    </row>
    <row r="179" spans="1:3" x14ac:dyDescent="0.25">
      <c r="A179" s="18" t="s">
        <v>1006</v>
      </c>
      <c r="B179" s="19" t="s">
        <v>1007</v>
      </c>
      <c r="C179" s="53"/>
    </row>
    <row r="180" spans="1:3" x14ac:dyDescent="0.25">
      <c r="A180" s="18" t="s">
        <v>1008</v>
      </c>
      <c r="B180" s="19" t="s">
        <v>1009</v>
      </c>
      <c r="C180" s="53"/>
    </row>
    <row r="181" spans="1:3" x14ac:dyDescent="0.25">
      <c r="A181" s="18" t="s">
        <v>1010</v>
      </c>
      <c r="B181" s="19" t="s">
        <v>1011</v>
      </c>
      <c r="C181" s="53"/>
    </row>
    <row r="182" spans="1:3" x14ac:dyDescent="0.25">
      <c r="A182" s="18" t="s">
        <v>1012</v>
      </c>
      <c r="B182" s="19" t="s">
        <v>1013</v>
      </c>
      <c r="C182" s="53"/>
    </row>
    <row r="183" spans="1:3" x14ac:dyDescent="0.25">
      <c r="A183" s="18" t="s">
        <v>1014</v>
      </c>
      <c r="B183" s="19" t="s">
        <v>1013</v>
      </c>
      <c r="C183" s="53"/>
    </row>
    <row r="184" spans="1:3" x14ac:dyDescent="0.25">
      <c r="A184" s="18" t="s">
        <v>1015</v>
      </c>
      <c r="B184" s="19" t="s">
        <v>1016</v>
      </c>
      <c r="C184" s="53"/>
    </row>
    <row r="185" spans="1:3" x14ac:dyDescent="0.25">
      <c r="A185" s="18" t="s">
        <v>1017</v>
      </c>
      <c r="B185" s="19" t="s">
        <v>1018</v>
      </c>
      <c r="C185" s="53"/>
    </row>
    <row r="186" spans="1:3" x14ac:dyDescent="0.25">
      <c r="A186" s="18" t="s">
        <v>1019</v>
      </c>
      <c r="B186" s="19" t="s">
        <v>1020</v>
      </c>
      <c r="C186" s="53"/>
    </row>
    <row r="187" spans="1:3" x14ac:dyDescent="0.25">
      <c r="A187" s="18" t="s">
        <v>1021</v>
      </c>
      <c r="B187" s="19" t="s">
        <v>1022</v>
      </c>
      <c r="C187" s="53"/>
    </row>
    <row r="188" spans="1:3" x14ac:dyDescent="0.25">
      <c r="A188" s="18" t="s">
        <v>1023</v>
      </c>
      <c r="B188" s="19" t="s">
        <v>1024</v>
      </c>
      <c r="C188" s="53"/>
    </row>
    <row r="189" spans="1:3" x14ac:dyDescent="0.25">
      <c r="A189" s="18" t="s">
        <v>1025</v>
      </c>
      <c r="B189" s="19" t="s">
        <v>1026</v>
      </c>
      <c r="C189" s="53"/>
    </row>
    <row r="190" spans="1:3" x14ac:dyDescent="0.25">
      <c r="A190" s="18" t="s">
        <v>1027</v>
      </c>
      <c r="B190" s="19" t="s">
        <v>1028</v>
      </c>
      <c r="C190" s="53"/>
    </row>
    <row r="191" spans="1:3" x14ac:dyDescent="0.25">
      <c r="A191" s="18" t="s">
        <v>1034</v>
      </c>
      <c r="B191" s="19" t="s">
        <v>1038</v>
      </c>
      <c r="C191" s="53"/>
    </row>
    <row r="192" spans="1:3" x14ac:dyDescent="0.25">
      <c r="A192" s="18" t="s">
        <v>1035</v>
      </c>
      <c r="B192" s="19" t="s">
        <v>1039</v>
      </c>
      <c r="C192" s="53"/>
    </row>
    <row r="193" spans="1:3" x14ac:dyDescent="0.25">
      <c r="A193" s="18" t="s">
        <v>1036</v>
      </c>
      <c r="B193" s="19" t="s">
        <v>1040</v>
      </c>
      <c r="C193" s="53"/>
    </row>
    <row r="194" spans="1:3" x14ac:dyDescent="0.25">
      <c r="A194" s="18" t="s">
        <v>1037</v>
      </c>
      <c r="B194" s="19" t="s">
        <v>1040</v>
      </c>
      <c r="C194" s="53"/>
    </row>
    <row r="195" spans="1:3" x14ac:dyDescent="0.25">
      <c r="A195" s="18" t="s">
        <v>1052</v>
      </c>
      <c r="B195" s="19" t="s">
        <v>1042</v>
      </c>
      <c r="C195" s="53"/>
    </row>
    <row r="196" spans="1:3" x14ac:dyDescent="0.25">
      <c r="A196" s="18" t="s">
        <v>1043</v>
      </c>
      <c r="B196" s="19" t="s">
        <v>1044</v>
      </c>
      <c r="C196" s="53"/>
    </row>
    <row r="197" spans="1:3" x14ac:dyDescent="0.25">
      <c r="A197" s="18" t="s">
        <v>1045</v>
      </c>
      <c r="B197" s="19" t="s">
        <v>1046</v>
      </c>
      <c r="C197" s="53"/>
    </row>
    <row r="198" spans="1:3" x14ac:dyDescent="0.25">
      <c r="A198" s="18" t="s">
        <v>1047</v>
      </c>
      <c r="B198" s="19" t="s">
        <v>1048</v>
      </c>
      <c r="C198" s="53"/>
    </row>
    <row r="199" spans="1:3" x14ac:dyDescent="0.25">
      <c r="A199" s="18" t="s">
        <v>1053</v>
      </c>
      <c r="B199" s="19" t="s">
        <v>1049</v>
      </c>
      <c r="C199" s="53"/>
    </row>
    <row r="200" spans="1:3" x14ac:dyDescent="0.25">
      <c r="A200" s="18" t="s">
        <v>1050</v>
      </c>
      <c r="B200" s="19" t="s">
        <v>1051</v>
      </c>
      <c r="C200" s="53"/>
    </row>
    <row r="201" spans="1:3" x14ac:dyDescent="0.25">
      <c r="A201" s="18" t="s">
        <v>1060</v>
      </c>
      <c r="B201" s="19" t="s">
        <v>1076</v>
      </c>
      <c r="C201" s="53"/>
    </row>
    <row r="202" spans="1:3" x14ac:dyDescent="0.25">
      <c r="A202" s="18" t="s">
        <v>1061</v>
      </c>
      <c r="B202" s="19" t="s">
        <v>1075</v>
      </c>
      <c r="C202" s="53"/>
    </row>
    <row r="203" spans="1:3" x14ac:dyDescent="0.25">
      <c r="A203" s="18" t="s">
        <v>1062</v>
      </c>
      <c r="B203" s="19" t="s">
        <v>1077</v>
      </c>
      <c r="C203" s="53"/>
    </row>
    <row r="204" spans="1:3" x14ac:dyDescent="0.25">
      <c r="A204" s="18" t="s">
        <v>1063</v>
      </c>
      <c r="B204" s="19" t="s">
        <v>1078</v>
      </c>
      <c r="C204" s="53"/>
    </row>
    <row r="205" spans="1:3" x14ac:dyDescent="0.25">
      <c r="A205" s="18" t="s">
        <v>1064</v>
      </c>
      <c r="B205" s="19" t="s">
        <v>1079</v>
      </c>
      <c r="C205" s="53"/>
    </row>
    <row r="206" spans="1:3" x14ac:dyDescent="0.25">
      <c r="A206" s="18" t="s">
        <v>1084</v>
      </c>
      <c r="B206" s="19" t="s">
        <v>1080</v>
      </c>
      <c r="C206" s="53"/>
    </row>
    <row r="207" spans="1:3" x14ac:dyDescent="0.25">
      <c r="A207" s="18" t="s">
        <v>1065</v>
      </c>
      <c r="B207" s="19" t="s">
        <v>1081</v>
      </c>
      <c r="C207" s="53"/>
    </row>
    <row r="208" spans="1:3" x14ac:dyDescent="0.25">
      <c r="A208" s="21" t="s">
        <v>1066</v>
      </c>
      <c r="B208" s="22" t="s">
        <v>1083</v>
      </c>
      <c r="C208" s="39" t="s">
        <v>1140</v>
      </c>
    </row>
    <row r="209" spans="1:3" x14ac:dyDescent="0.25">
      <c r="A209" s="18" t="s">
        <v>1085</v>
      </c>
      <c r="B209" s="19" t="s">
        <v>1082</v>
      </c>
      <c r="C209" s="53"/>
    </row>
    <row r="210" spans="1:3" x14ac:dyDescent="0.25">
      <c r="A210" s="18" t="s">
        <v>1086</v>
      </c>
      <c r="B210" s="19" t="s">
        <v>1087</v>
      </c>
      <c r="C210" s="53"/>
    </row>
    <row r="211" spans="1:3" x14ac:dyDescent="0.25">
      <c r="A211" s="18" t="s">
        <v>1088</v>
      </c>
      <c r="B211" s="19" t="s">
        <v>1089</v>
      </c>
      <c r="C211" s="53"/>
    </row>
    <row r="212" spans="1:3" x14ac:dyDescent="0.25">
      <c r="A212" s="18" t="s">
        <v>1090</v>
      </c>
      <c r="B212" s="19" t="s">
        <v>1091</v>
      </c>
      <c r="C212" s="53"/>
    </row>
    <row r="213" spans="1:3" x14ac:dyDescent="0.25">
      <c r="A213" s="18" t="s">
        <v>1092</v>
      </c>
      <c r="B213" s="19" t="s">
        <v>1093</v>
      </c>
      <c r="C213" s="53"/>
    </row>
    <row r="214" spans="1:3" x14ac:dyDescent="0.25">
      <c r="A214" s="18" t="s">
        <v>1094</v>
      </c>
      <c r="B214" s="19" t="s">
        <v>1095</v>
      </c>
      <c r="C214" s="53"/>
    </row>
    <row r="215" spans="1:3" x14ac:dyDescent="0.25">
      <c r="A215" s="18" t="s">
        <v>1096</v>
      </c>
      <c r="B215" s="19" t="s">
        <v>1097</v>
      </c>
      <c r="C215" s="53"/>
    </row>
    <row r="216" spans="1:3" x14ac:dyDescent="0.25">
      <c r="A216" s="18" t="s">
        <v>1098</v>
      </c>
      <c r="B216" s="19" t="s">
        <v>1099</v>
      </c>
      <c r="C216" s="53"/>
    </row>
    <row r="217" spans="1:3" x14ac:dyDescent="0.25">
      <c r="A217" s="18" t="s">
        <v>1100</v>
      </c>
      <c r="B217" s="19" t="s">
        <v>1101</v>
      </c>
      <c r="C217" s="53"/>
    </row>
    <row r="218" spans="1:3" x14ac:dyDescent="0.25">
      <c r="A218" s="18" t="s">
        <v>1102</v>
      </c>
      <c r="B218" s="19" t="s">
        <v>1103</v>
      </c>
      <c r="C218" s="53"/>
    </row>
    <row r="219" spans="1:3" x14ac:dyDescent="0.25">
      <c r="A219" s="18" t="s">
        <v>1134</v>
      </c>
      <c r="B219" s="19" t="s">
        <v>1135</v>
      </c>
      <c r="C219" s="48"/>
    </row>
    <row r="220" spans="1:3" x14ac:dyDescent="0.25">
      <c r="A220" s="18" t="s">
        <v>1161</v>
      </c>
      <c r="B220" s="19" t="s">
        <v>1162</v>
      </c>
      <c r="C220" s="48"/>
    </row>
    <row r="221" spans="1:3" x14ac:dyDescent="0.25">
      <c r="A221" s="18" t="s">
        <v>1163</v>
      </c>
      <c r="B221" s="19" t="s">
        <v>1164</v>
      </c>
      <c r="C221" s="48"/>
    </row>
    <row r="222" spans="1:3" x14ac:dyDescent="0.25">
      <c r="A222" s="18" t="s">
        <v>1168</v>
      </c>
      <c r="B222" s="19" t="s">
        <v>1165</v>
      </c>
      <c r="C222" s="48"/>
    </row>
    <row r="223" spans="1:3" x14ac:dyDescent="0.25">
      <c r="A223" s="18" t="s">
        <v>1166</v>
      </c>
      <c r="B223" s="19" t="s">
        <v>1167</v>
      </c>
      <c r="C223" s="48"/>
    </row>
    <row r="224" spans="1:3" x14ac:dyDescent="0.25">
      <c r="A224" s="18" t="s">
        <v>1197</v>
      </c>
      <c r="B224" s="19" t="s">
        <v>1200</v>
      </c>
      <c r="C224" s="48"/>
    </row>
    <row r="225" spans="1:3" x14ac:dyDescent="0.25">
      <c r="A225" s="18" t="s">
        <v>1203</v>
      </c>
      <c r="B225" s="19" t="s">
        <v>1204</v>
      </c>
      <c r="C225" s="48"/>
    </row>
    <row r="226" spans="1:3" x14ac:dyDescent="0.25">
      <c r="A226" s="67" t="s">
        <v>1205</v>
      </c>
      <c r="B226" s="19" t="s">
        <v>1206</v>
      </c>
      <c r="C226" s="48"/>
    </row>
    <row r="227" spans="1:3" x14ac:dyDescent="0.25">
      <c r="A227" s="67" t="s">
        <v>1226</v>
      </c>
      <c r="B227" s="19" t="s">
        <v>1217</v>
      </c>
      <c r="C227" s="48"/>
    </row>
    <row r="228" spans="1:3" x14ac:dyDescent="0.25">
      <c r="A228" s="67" t="s">
        <v>1227</v>
      </c>
      <c r="B228" s="19" t="s">
        <v>1228</v>
      </c>
      <c r="C228" s="48"/>
    </row>
    <row r="229" spans="1:3" x14ac:dyDescent="0.25">
      <c r="A229" s="67" t="s">
        <v>1244</v>
      </c>
      <c r="B229" s="19" t="s">
        <v>1167</v>
      </c>
      <c r="C229" s="48" t="s">
        <v>1245</v>
      </c>
    </row>
    <row r="230" spans="1:3" x14ac:dyDescent="0.25">
      <c r="A230" s="67" t="s">
        <v>1236</v>
      </c>
      <c r="B230" s="19" t="s">
        <v>1237</v>
      </c>
      <c r="C230" s="48"/>
    </row>
    <row r="231" spans="1:3" x14ac:dyDescent="0.25">
      <c r="A231" s="67" t="s">
        <v>1238</v>
      </c>
      <c r="B231" s="19" t="s">
        <v>1239</v>
      </c>
      <c r="C231" s="48"/>
    </row>
    <row r="232" spans="1:3" x14ac:dyDescent="0.25">
      <c r="A232" s="67" t="s">
        <v>1246</v>
      </c>
      <c r="B232" s="19" t="s">
        <v>1247</v>
      </c>
      <c r="C232" s="48" t="s">
        <v>1248</v>
      </c>
    </row>
    <row r="233" spans="1:3" x14ac:dyDescent="0.25">
      <c r="A233" s="67" t="s">
        <v>1249</v>
      </c>
      <c r="B233" s="19" t="s">
        <v>1250</v>
      </c>
      <c r="C233" s="48" t="s">
        <v>1248</v>
      </c>
    </row>
    <row r="234" spans="1:3" x14ac:dyDescent="0.25">
      <c r="A234" s="18" t="s">
        <v>1071</v>
      </c>
      <c r="B234" s="19" t="s">
        <v>1072</v>
      </c>
      <c r="C234" s="53"/>
    </row>
    <row r="235" spans="1:3" x14ac:dyDescent="0.25">
      <c r="A235" s="18" t="s">
        <v>1073</v>
      </c>
      <c r="B235" s="19" t="s">
        <v>1074</v>
      </c>
      <c r="C235" s="53"/>
    </row>
    <row r="236" spans="1:3" x14ac:dyDescent="0.25">
      <c r="A236" s="18" t="s">
        <v>1198</v>
      </c>
      <c r="B236" s="19" t="s">
        <v>1199</v>
      </c>
      <c r="C236" s="53"/>
    </row>
    <row r="237" spans="1:3" x14ac:dyDescent="0.25">
      <c r="A237" s="18" t="s">
        <v>1201</v>
      </c>
      <c r="B237" s="19" t="s">
        <v>1202</v>
      </c>
      <c r="C237" s="53"/>
    </row>
    <row r="238" spans="1:3" x14ac:dyDescent="0.25">
      <c r="A238" s="18" t="s">
        <v>53</v>
      </c>
      <c r="B238" s="19" t="s">
        <v>941</v>
      </c>
      <c r="C238" s="20"/>
    </row>
    <row r="239" spans="1:3" x14ac:dyDescent="0.25">
      <c r="A239" s="18" t="s">
        <v>54</v>
      </c>
      <c r="B239" s="19" t="s">
        <v>167</v>
      </c>
      <c r="C239" s="20"/>
    </row>
    <row r="240" spans="1:3" x14ac:dyDescent="0.25">
      <c r="A240" s="18" t="s">
        <v>55</v>
      </c>
      <c r="B240" s="19" t="s">
        <v>168</v>
      </c>
      <c r="C240" s="20"/>
    </row>
    <row r="241" spans="1:3" x14ac:dyDescent="0.25">
      <c r="A241" s="18" t="s">
        <v>56</v>
      </c>
      <c r="B241" s="19" t="s">
        <v>169</v>
      </c>
      <c r="C241" s="20"/>
    </row>
    <row r="242" spans="1:3" x14ac:dyDescent="0.25">
      <c r="A242" s="18" t="s">
        <v>57</v>
      </c>
      <c r="B242" s="19" t="s">
        <v>170</v>
      </c>
      <c r="C242" s="20"/>
    </row>
    <row r="243" spans="1:3" x14ac:dyDescent="0.25">
      <c r="A243" s="18" t="s">
        <v>58</v>
      </c>
      <c r="B243" s="19" t="s">
        <v>171</v>
      </c>
      <c r="C243" s="20"/>
    </row>
    <row r="244" spans="1:3" x14ac:dyDescent="0.25">
      <c r="A244" s="18" t="s">
        <v>59</v>
      </c>
      <c r="B244" s="19" t="s">
        <v>172</v>
      </c>
      <c r="C244" s="20"/>
    </row>
    <row r="245" spans="1:3" ht="15.75" customHeight="1" x14ac:dyDescent="0.25">
      <c r="A245" s="18" t="s">
        <v>60</v>
      </c>
      <c r="B245" s="19" t="s">
        <v>173</v>
      </c>
      <c r="C245" s="20"/>
    </row>
    <row r="246" spans="1:3" x14ac:dyDescent="0.25">
      <c r="A246" s="18" t="s">
        <v>61</v>
      </c>
      <c r="B246" s="19" t="s">
        <v>174</v>
      </c>
      <c r="C246" s="20"/>
    </row>
    <row r="247" spans="1:3" x14ac:dyDescent="0.25">
      <c r="A247" s="18" t="s">
        <v>62</v>
      </c>
      <c r="B247" s="19" t="s">
        <v>175</v>
      </c>
      <c r="C247" s="20"/>
    </row>
    <row r="248" spans="1:3" x14ac:dyDescent="0.25">
      <c r="A248" s="18" t="s">
        <v>63</v>
      </c>
      <c r="B248" s="19" t="s">
        <v>176</v>
      </c>
      <c r="C248" s="20"/>
    </row>
    <row r="249" spans="1:3" x14ac:dyDescent="0.25">
      <c r="A249" s="18" t="s">
        <v>64</v>
      </c>
      <c r="B249" s="19" t="s">
        <v>177</v>
      </c>
      <c r="C249" s="20"/>
    </row>
    <row r="250" spans="1:3" x14ac:dyDescent="0.25">
      <c r="A250" s="18" t="s">
        <v>65</v>
      </c>
      <c r="B250" s="19" t="s">
        <v>178</v>
      </c>
      <c r="C250" s="20"/>
    </row>
    <row r="251" spans="1:3" x14ac:dyDescent="0.25">
      <c r="A251" s="18" t="s">
        <v>66</v>
      </c>
      <c r="B251" s="19" t="s">
        <v>179</v>
      </c>
      <c r="C251" s="20"/>
    </row>
    <row r="252" spans="1:3" x14ac:dyDescent="0.25">
      <c r="A252" s="18" t="s">
        <v>67</v>
      </c>
      <c r="B252" s="19" t="s">
        <v>180</v>
      </c>
      <c r="C252" s="20"/>
    </row>
    <row r="253" spans="1:3" x14ac:dyDescent="0.25">
      <c r="A253" s="18" t="s">
        <v>68</v>
      </c>
      <c r="B253" s="19" t="s">
        <v>181</v>
      </c>
      <c r="C253" s="20"/>
    </row>
    <row r="254" spans="1:3" x14ac:dyDescent="0.25">
      <c r="A254" s="18" t="s">
        <v>69</v>
      </c>
      <c r="B254" s="19" t="s">
        <v>182</v>
      </c>
      <c r="C254" s="20"/>
    </row>
    <row r="255" spans="1:3" x14ac:dyDescent="0.25">
      <c r="A255" s="18" t="s">
        <v>70</v>
      </c>
      <c r="B255" s="19" t="s">
        <v>183</v>
      </c>
      <c r="C255" s="20"/>
    </row>
    <row r="256" spans="1:3" x14ac:dyDescent="0.25">
      <c r="A256" s="18" t="s">
        <v>71</v>
      </c>
      <c r="B256" s="19" t="s">
        <v>184</v>
      </c>
      <c r="C256" s="20"/>
    </row>
    <row r="257" spans="1:3" x14ac:dyDescent="0.25">
      <c r="A257" s="18" t="s">
        <v>72</v>
      </c>
      <c r="B257" s="19" t="s">
        <v>185</v>
      </c>
      <c r="C257" s="20"/>
    </row>
    <row r="258" spans="1:3" x14ac:dyDescent="0.25">
      <c r="A258" s="18" t="s">
        <v>73</v>
      </c>
      <c r="B258" s="19" t="s">
        <v>186</v>
      </c>
      <c r="C258" s="20"/>
    </row>
    <row r="259" spans="1:3" x14ac:dyDescent="0.25">
      <c r="A259" s="18" t="s">
        <v>74</v>
      </c>
      <c r="B259" s="19" t="s">
        <v>187</v>
      </c>
      <c r="C259" s="20"/>
    </row>
    <row r="260" spans="1:3" x14ac:dyDescent="0.25">
      <c r="A260" s="18" t="s">
        <v>75</v>
      </c>
      <c r="B260" s="19" t="s">
        <v>188</v>
      </c>
      <c r="C260" s="20"/>
    </row>
    <row r="261" spans="1:3" ht="15.75" customHeight="1" x14ac:dyDescent="0.25">
      <c r="A261" s="18" t="s">
        <v>76</v>
      </c>
      <c r="B261" s="19" t="s">
        <v>189</v>
      </c>
      <c r="C261" s="20"/>
    </row>
    <row r="262" spans="1:3" x14ac:dyDescent="0.25">
      <c r="A262" s="18" t="s">
        <v>249</v>
      </c>
      <c r="B262" s="19" t="s">
        <v>190</v>
      </c>
      <c r="C262" s="20"/>
    </row>
    <row r="263" spans="1:3" x14ac:dyDescent="0.25">
      <c r="A263" s="18" t="s">
        <v>77</v>
      </c>
      <c r="B263" s="19" t="s">
        <v>191</v>
      </c>
      <c r="C263" s="20"/>
    </row>
    <row r="264" spans="1:3" x14ac:dyDescent="0.25">
      <c r="A264" s="18" t="s">
        <v>78</v>
      </c>
      <c r="B264" s="19" t="s">
        <v>192</v>
      </c>
      <c r="C264" s="20"/>
    </row>
    <row r="265" spans="1:3" x14ac:dyDescent="0.25">
      <c r="A265" s="18" t="s">
        <v>79</v>
      </c>
      <c r="B265" s="19" t="s">
        <v>193</v>
      </c>
      <c r="C265" s="20"/>
    </row>
    <row r="266" spans="1:3" x14ac:dyDescent="0.25">
      <c r="A266" s="18" t="s">
        <v>80</v>
      </c>
      <c r="B266" s="19" t="s">
        <v>194</v>
      </c>
      <c r="C266" s="20"/>
    </row>
    <row r="267" spans="1:3" x14ac:dyDescent="0.25">
      <c r="A267" s="18" t="s">
        <v>81</v>
      </c>
      <c r="B267" s="19" t="s">
        <v>195</v>
      </c>
      <c r="C267" s="20"/>
    </row>
    <row r="268" spans="1:3" x14ac:dyDescent="0.25">
      <c r="A268" s="18" t="s">
        <v>255</v>
      </c>
      <c r="B268" s="19" t="s">
        <v>256</v>
      </c>
      <c r="C268" s="23"/>
    </row>
    <row r="269" spans="1:3" x14ac:dyDescent="0.25">
      <c r="A269" s="18" t="s">
        <v>287</v>
      </c>
      <c r="B269" s="19" t="s">
        <v>288</v>
      </c>
      <c r="C269" s="24"/>
    </row>
    <row r="270" spans="1:3" x14ac:dyDescent="0.25">
      <c r="A270" s="18" t="s">
        <v>289</v>
      </c>
      <c r="B270" s="19" t="s">
        <v>290</v>
      </c>
      <c r="C270" s="24"/>
    </row>
    <row r="271" spans="1:3" ht="15.75" customHeight="1" x14ac:dyDescent="0.25">
      <c r="A271" s="18" t="s">
        <v>291</v>
      </c>
      <c r="B271" s="19" t="s">
        <v>292</v>
      </c>
      <c r="C271" s="24"/>
    </row>
    <row r="272" spans="1:3" ht="15.75" customHeight="1" x14ac:dyDescent="0.25">
      <c r="A272" s="18" t="s">
        <v>561</v>
      </c>
      <c r="B272" s="19" t="s">
        <v>293</v>
      </c>
      <c r="C272" s="25"/>
    </row>
    <row r="273" spans="1:3" ht="15.75" customHeight="1" x14ac:dyDescent="0.25">
      <c r="A273" s="18" t="s">
        <v>331</v>
      </c>
      <c r="B273" s="19" t="s">
        <v>332</v>
      </c>
      <c r="C273" s="25"/>
    </row>
    <row r="274" spans="1:3" ht="15.75" customHeight="1" x14ac:dyDescent="0.25">
      <c r="A274" s="18" t="s">
        <v>333</v>
      </c>
      <c r="B274" s="19" t="s">
        <v>334</v>
      </c>
      <c r="C274" s="25"/>
    </row>
    <row r="275" spans="1:3" ht="15.75" customHeight="1" x14ac:dyDescent="0.25">
      <c r="A275" s="18" t="s">
        <v>410</v>
      </c>
      <c r="B275" s="19" t="s">
        <v>412</v>
      </c>
      <c r="C275" s="25"/>
    </row>
    <row r="276" spans="1:3" ht="15.75" customHeight="1" x14ac:dyDescent="0.25">
      <c r="A276" s="18" t="s">
        <v>411</v>
      </c>
      <c r="B276" s="19" t="s">
        <v>413</v>
      </c>
      <c r="C276" s="25"/>
    </row>
    <row r="277" spans="1:3" ht="15.75" customHeight="1" x14ac:dyDescent="0.25">
      <c r="A277" s="18" t="s">
        <v>457</v>
      </c>
      <c r="B277" s="19" t="s">
        <v>458</v>
      </c>
      <c r="C277" s="25"/>
    </row>
    <row r="278" spans="1:3" ht="15.75" customHeight="1" x14ac:dyDescent="0.25">
      <c r="A278" s="18" t="s">
        <v>459</v>
      </c>
      <c r="B278" s="19" t="s">
        <v>460</v>
      </c>
      <c r="C278" s="25"/>
    </row>
    <row r="279" spans="1:3" ht="15.75" customHeight="1" x14ac:dyDescent="0.25">
      <c r="A279" s="18" t="s">
        <v>465</v>
      </c>
      <c r="B279" s="19" t="s">
        <v>466</v>
      </c>
      <c r="C279" s="48"/>
    </row>
    <row r="280" spans="1:3" ht="15.75" customHeight="1" x14ac:dyDescent="0.25">
      <c r="A280" s="18" t="s">
        <v>467</v>
      </c>
      <c r="B280" s="19" t="s">
        <v>468</v>
      </c>
      <c r="C280" s="48"/>
    </row>
    <row r="281" spans="1:3" ht="15.75" customHeight="1" x14ac:dyDescent="0.25">
      <c r="A281" s="18" t="s">
        <v>481</v>
      </c>
      <c r="B281" s="19" t="s">
        <v>482</v>
      </c>
      <c r="C281" s="48"/>
    </row>
    <row r="282" spans="1:3" ht="15.75" customHeight="1" x14ac:dyDescent="0.25">
      <c r="A282" s="18" t="s">
        <v>483</v>
      </c>
      <c r="B282" s="19" t="s">
        <v>486</v>
      </c>
      <c r="C282" s="48"/>
    </row>
    <row r="283" spans="1:3" ht="15.75" customHeight="1" x14ac:dyDescent="0.25">
      <c r="A283" s="18" t="s">
        <v>485</v>
      </c>
      <c r="B283" s="19" t="s">
        <v>484</v>
      </c>
      <c r="C283" s="48"/>
    </row>
    <row r="284" spans="1:3" ht="15.75" customHeight="1" x14ac:dyDescent="0.25">
      <c r="A284" s="18" t="s">
        <v>487</v>
      </c>
      <c r="B284" s="19" t="s">
        <v>488</v>
      </c>
      <c r="C284" s="48"/>
    </row>
    <row r="285" spans="1:3" ht="15.75" customHeight="1" x14ac:dyDescent="0.25">
      <c r="A285" s="18" t="s">
        <v>489</v>
      </c>
      <c r="B285" s="19" t="s">
        <v>490</v>
      </c>
      <c r="C285" s="48"/>
    </row>
    <row r="286" spans="1:3" ht="15.75" customHeight="1" x14ac:dyDescent="0.25">
      <c r="A286" s="18" t="s">
        <v>491</v>
      </c>
      <c r="B286" s="19" t="s">
        <v>492</v>
      </c>
      <c r="C286" s="50"/>
    </row>
    <row r="287" spans="1:3" ht="15.75" customHeight="1" x14ac:dyDescent="0.25">
      <c r="A287" s="18" t="s">
        <v>493</v>
      </c>
      <c r="B287" s="19" t="s">
        <v>494</v>
      </c>
      <c r="C287" s="50"/>
    </row>
    <row r="288" spans="1:3" ht="15.75" customHeight="1" x14ac:dyDescent="0.25">
      <c r="A288" s="18" t="s">
        <v>495</v>
      </c>
      <c r="B288" s="19" t="s">
        <v>496</v>
      </c>
      <c r="C288" s="50"/>
    </row>
    <row r="289" spans="1:3" ht="15.75" customHeight="1" x14ac:dyDescent="0.25">
      <c r="A289" s="18" t="s">
        <v>497</v>
      </c>
      <c r="B289" s="19" t="s">
        <v>498</v>
      </c>
      <c r="C289" s="50"/>
    </row>
    <row r="290" spans="1:3" ht="15.75" customHeight="1" x14ac:dyDescent="0.25">
      <c r="A290" s="18" t="s">
        <v>500</v>
      </c>
      <c r="B290" s="19" t="s">
        <v>501</v>
      </c>
      <c r="C290" s="50"/>
    </row>
    <row r="291" spans="1:3" ht="15.75" customHeight="1" x14ac:dyDescent="0.25">
      <c r="A291" s="18" t="s">
        <v>502</v>
      </c>
      <c r="B291" s="19" t="s">
        <v>503</v>
      </c>
      <c r="C291" s="50"/>
    </row>
    <row r="292" spans="1:3" ht="15.75" customHeight="1" x14ac:dyDescent="0.25">
      <c r="A292" s="18" t="s">
        <v>504</v>
      </c>
      <c r="B292" s="19" t="s">
        <v>505</v>
      </c>
      <c r="C292" s="50"/>
    </row>
    <row r="293" spans="1:3" ht="15.75" customHeight="1" x14ac:dyDescent="0.25">
      <c r="A293" s="18" t="s">
        <v>535</v>
      </c>
      <c r="B293" s="19" t="s">
        <v>536</v>
      </c>
      <c r="C293" s="50"/>
    </row>
    <row r="294" spans="1:3" ht="15.75" customHeight="1" x14ac:dyDescent="0.25">
      <c r="A294" s="18" t="s">
        <v>537</v>
      </c>
      <c r="B294" s="19" t="s">
        <v>538</v>
      </c>
      <c r="C294" s="50"/>
    </row>
    <row r="295" spans="1:3" ht="15.75" customHeight="1" x14ac:dyDescent="0.25">
      <c r="A295" s="18" t="s">
        <v>539</v>
      </c>
      <c r="B295" s="19" t="s">
        <v>540</v>
      </c>
      <c r="C295" s="50"/>
    </row>
    <row r="296" spans="1:3" ht="15.75" customHeight="1" x14ac:dyDescent="0.25">
      <c r="A296" s="18" t="s">
        <v>541</v>
      </c>
      <c r="B296" s="19" t="s">
        <v>542</v>
      </c>
      <c r="C296" s="50"/>
    </row>
    <row r="297" spans="1:3" ht="15.75" customHeight="1" x14ac:dyDescent="0.25">
      <c r="A297" s="18" t="s">
        <v>543</v>
      </c>
      <c r="B297" s="19" t="s">
        <v>545</v>
      </c>
      <c r="C297" s="50"/>
    </row>
    <row r="298" spans="1:3" ht="15.75" customHeight="1" x14ac:dyDescent="0.25">
      <c r="A298" s="18" t="s">
        <v>544</v>
      </c>
      <c r="B298" s="19" t="s">
        <v>546</v>
      </c>
      <c r="C298" s="50"/>
    </row>
    <row r="299" spans="1:3" ht="15.75" customHeight="1" x14ac:dyDescent="0.25">
      <c r="A299" s="18" t="s">
        <v>547</v>
      </c>
      <c r="B299" s="19" t="s">
        <v>548</v>
      </c>
      <c r="C299" s="50"/>
    </row>
    <row r="300" spans="1:3" ht="15.75" customHeight="1" x14ac:dyDescent="0.25">
      <c r="A300" s="18" t="s">
        <v>549</v>
      </c>
      <c r="B300" s="19" t="s">
        <v>550</v>
      </c>
      <c r="C300" s="50"/>
    </row>
    <row r="301" spans="1:3" ht="15.75" customHeight="1" x14ac:dyDescent="0.25">
      <c r="A301" s="18" t="s">
        <v>555</v>
      </c>
      <c r="B301" s="19" t="s">
        <v>556</v>
      </c>
      <c r="C301" s="50"/>
    </row>
    <row r="302" spans="1:3" ht="15.75" customHeight="1" x14ac:dyDescent="0.25">
      <c r="A302" s="18" t="s">
        <v>565</v>
      </c>
      <c r="B302" s="19" t="s">
        <v>564</v>
      </c>
      <c r="C302" s="50"/>
    </row>
    <row r="303" spans="1:3" ht="15.75" customHeight="1" x14ac:dyDescent="0.25">
      <c r="A303" s="18" t="s">
        <v>582</v>
      </c>
      <c r="B303" s="19" t="s">
        <v>583</v>
      </c>
      <c r="C303" s="50"/>
    </row>
    <row r="304" spans="1:3" ht="15.75" customHeight="1" x14ac:dyDescent="0.25">
      <c r="A304" s="18" t="s">
        <v>600</v>
      </c>
      <c r="B304" s="19" t="s">
        <v>601</v>
      </c>
      <c r="C304" s="50"/>
    </row>
    <row r="305" spans="1:3" ht="15.75" customHeight="1" x14ac:dyDescent="0.25">
      <c r="A305" s="18" t="s">
        <v>602</v>
      </c>
      <c r="B305" s="19" t="s">
        <v>603</v>
      </c>
      <c r="C305" s="50"/>
    </row>
    <row r="306" spans="1:3" ht="15.75" customHeight="1" x14ac:dyDescent="0.25">
      <c r="A306" s="18" t="s">
        <v>624</v>
      </c>
      <c r="B306" s="19" t="s">
        <v>625</v>
      </c>
      <c r="C306" s="50"/>
    </row>
    <row r="307" spans="1:3" ht="15.75" customHeight="1" x14ac:dyDescent="0.25">
      <c r="A307" s="18" t="s">
        <v>627</v>
      </c>
      <c r="B307" s="19" t="s">
        <v>626</v>
      </c>
      <c r="C307" s="50"/>
    </row>
    <row r="308" spans="1:3" ht="15.75" customHeight="1" x14ac:dyDescent="0.25">
      <c r="A308" s="18" t="s">
        <v>639</v>
      </c>
      <c r="B308" s="19" t="s">
        <v>640</v>
      </c>
      <c r="C308" s="50"/>
    </row>
    <row r="309" spans="1:3" ht="15.75" customHeight="1" x14ac:dyDescent="0.25">
      <c r="A309" s="18" t="s">
        <v>641</v>
      </c>
      <c r="B309" s="19" t="s">
        <v>642</v>
      </c>
      <c r="C309" s="50"/>
    </row>
    <row r="310" spans="1:3" ht="15.75" customHeight="1" x14ac:dyDescent="0.25">
      <c r="A310" s="18" t="s">
        <v>663</v>
      </c>
      <c r="B310" s="19" t="s">
        <v>664</v>
      </c>
      <c r="C310" s="50"/>
    </row>
    <row r="311" spans="1:3" ht="15.75" customHeight="1" x14ac:dyDescent="0.25">
      <c r="A311" s="18" t="s">
        <v>688</v>
      </c>
      <c r="B311" s="19" t="s">
        <v>689</v>
      </c>
      <c r="C311" s="50"/>
    </row>
    <row r="312" spans="1:3" ht="15.75" customHeight="1" x14ac:dyDescent="0.25">
      <c r="A312" s="18" t="s">
        <v>699</v>
      </c>
      <c r="B312" s="19" t="s">
        <v>700</v>
      </c>
      <c r="C312" s="50"/>
    </row>
    <row r="313" spans="1:3" ht="15.75" customHeight="1" x14ac:dyDescent="0.25">
      <c r="A313" s="18" t="s">
        <v>702</v>
      </c>
      <c r="B313" s="19" t="s">
        <v>703</v>
      </c>
      <c r="C313" s="50"/>
    </row>
    <row r="314" spans="1:3" ht="15.75" customHeight="1" x14ac:dyDescent="0.25">
      <c r="A314" s="18" t="s">
        <v>722</v>
      </c>
      <c r="B314" s="19" t="s">
        <v>723</v>
      </c>
      <c r="C314" s="50"/>
    </row>
    <row r="315" spans="1:3" ht="15.75" customHeight="1" x14ac:dyDescent="0.25">
      <c r="A315" s="18" t="s">
        <v>736</v>
      </c>
      <c r="B315" s="19" t="s">
        <v>761</v>
      </c>
      <c r="C315" s="50"/>
    </row>
    <row r="316" spans="1:3" x14ac:dyDescent="0.25">
      <c r="A316" s="18" t="s">
        <v>809</v>
      </c>
      <c r="B316" s="19" t="s">
        <v>810</v>
      </c>
      <c r="C316" s="50"/>
    </row>
    <row r="317" spans="1:3" x14ac:dyDescent="0.25">
      <c r="A317" s="18" t="s">
        <v>873</v>
      </c>
      <c r="B317" s="19" t="s">
        <v>874</v>
      </c>
      <c r="C317" s="50"/>
    </row>
    <row r="318" spans="1:3" x14ac:dyDescent="0.25">
      <c r="A318" s="18" t="s">
        <v>965</v>
      </c>
      <c r="B318" s="19" t="s">
        <v>1233</v>
      </c>
      <c r="C318" s="50"/>
    </row>
    <row r="319" spans="1:3" x14ac:dyDescent="0.25">
      <c r="A319" s="18" t="s">
        <v>966</v>
      </c>
      <c r="B319" s="19" t="s">
        <v>967</v>
      </c>
      <c r="C319" s="50"/>
    </row>
    <row r="320" spans="1:3" x14ac:dyDescent="0.25">
      <c r="A320" s="18" t="s">
        <v>968</v>
      </c>
      <c r="B320" s="19" t="s">
        <v>1232</v>
      </c>
      <c r="C320" s="50"/>
    </row>
    <row r="321" spans="1:3" x14ac:dyDescent="0.25">
      <c r="A321" s="18" t="s">
        <v>1055</v>
      </c>
      <c r="B321" s="19" t="s">
        <v>1054</v>
      </c>
      <c r="C321" s="48"/>
    </row>
    <row r="322" spans="1:3" x14ac:dyDescent="0.25">
      <c r="A322" s="18" t="s">
        <v>1069</v>
      </c>
      <c r="B322" s="19" t="s">
        <v>1070</v>
      </c>
      <c r="C322" s="48"/>
    </row>
    <row r="323" spans="1:3" x14ac:dyDescent="0.25">
      <c r="A323" s="18" t="s">
        <v>1067</v>
      </c>
      <c r="B323" s="19" t="s">
        <v>1068</v>
      </c>
      <c r="C323" s="48"/>
    </row>
    <row r="324" spans="1:3" x14ac:dyDescent="0.25">
      <c r="A324" s="18" t="s">
        <v>1104</v>
      </c>
      <c r="B324" s="19" t="s">
        <v>1105</v>
      </c>
      <c r="C324" s="48"/>
    </row>
    <row r="325" spans="1:3" x14ac:dyDescent="0.25">
      <c r="A325" s="18" t="s">
        <v>1106</v>
      </c>
      <c r="B325" s="19" t="s">
        <v>1107</v>
      </c>
      <c r="C325" s="48"/>
    </row>
    <row r="326" spans="1:3" x14ac:dyDescent="0.25">
      <c r="A326" s="18" t="s">
        <v>1108</v>
      </c>
      <c r="B326" s="19" t="s">
        <v>1109</v>
      </c>
      <c r="C326" s="48"/>
    </row>
    <row r="327" spans="1:3" x14ac:dyDescent="0.25">
      <c r="A327" s="18" t="s">
        <v>1195</v>
      </c>
      <c r="B327" s="19" t="s">
        <v>1196</v>
      </c>
      <c r="C327" s="48"/>
    </row>
    <row r="328" spans="1:3" x14ac:dyDescent="0.25">
      <c r="A328" s="18" t="s">
        <v>1207</v>
      </c>
      <c r="B328" s="19" t="s">
        <v>1208</v>
      </c>
      <c r="C328" s="48"/>
    </row>
    <row r="329" spans="1:3" x14ac:dyDescent="0.25">
      <c r="A329" s="18" t="s">
        <v>1209</v>
      </c>
      <c r="B329" s="19" t="s">
        <v>1210</v>
      </c>
      <c r="C329" s="48"/>
    </row>
    <row r="330" spans="1:3" x14ac:dyDescent="0.25">
      <c r="A330" s="18" t="s">
        <v>1218</v>
      </c>
      <c r="B330" s="19" t="s">
        <v>1219</v>
      </c>
      <c r="C330" s="48"/>
    </row>
    <row r="331" spans="1:3" x14ac:dyDescent="0.25">
      <c r="A331" s="18" t="s">
        <v>1220</v>
      </c>
      <c r="B331" s="19" t="s">
        <v>1221</v>
      </c>
      <c r="C331" s="48"/>
    </row>
    <row r="332" spans="1:3" x14ac:dyDescent="0.25">
      <c r="A332" s="18" t="s">
        <v>82</v>
      </c>
      <c r="B332" s="19" t="s">
        <v>196</v>
      </c>
      <c r="C332" s="20"/>
    </row>
    <row r="333" spans="1:3" x14ac:dyDescent="0.25">
      <c r="A333" s="18" t="s">
        <v>83</v>
      </c>
      <c r="B333" s="19" t="s">
        <v>197</v>
      </c>
      <c r="C333" s="20"/>
    </row>
    <row r="334" spans="1:3" x14ac:dyDescent="0.25">
      <c r="A334" s="18" t="s">
        <v>84</v>
      </c>
      <c r="B334" s="19" t="s">
        <v>198</v>
      </c>
      <c r="C334" s="20"/>
    </row>
    <row r="335" spans="1:3" x14ac:dyDescent="0.25">
      <c r="A335" s="18" t="s">
        <v>85</v>
      </c>
      <c r="B335" s="19" t="s">
        <v>199</v>
      </c>
      <c r="C335" s="20"/>
    </row>
    <row r="336" spans="1:3" x14ac:dyDescent="0.25">
      <c r="A336" s="18" t="s">
        <v>86</v>
      </c>
      <c r="B336" s="19" t="s">
        <v>200</v>
      </c>
      <c r="C336" s="20"/>
    </row>
    <row r="337" spans="1:3" x14ac:dyDescent="0.25">
      <c r="A337" s="18" t="s">
        <v>87</v>
      </c>
      <c r="B337" s="19" t="s">
        <v>201</v>
      </c>
      <c r="C337" s="20"/>
    </row>
    <row r="338" spans="1:3" x14ac:dyDescent="0.25">
      <c r="A338" s="18" t="s">
        <v>88</v>
      </c>
      <c r="B338" s="19" t="s">
        <v>202</v>
      </c>
      <c r="C338" s="20"/>
    </row>
    <row r="339" spans="1:3" x14ac:dyDescent="0.25">
      <c r="A339" s="18" t="s">
        <v>89</v>
      </c>
      <c r="B339" s="19" t="s">
        <v>203</v>
      </c>
      <c r="C339" s="20"/>
    </row>
    <row r="340" spans="1:3" x14ac:dyDescent="0.25">
      <c r="A340" s="18" t="s">
        <v>91</v>
      </c>
      <c r="B340" s="19" t="s">
        <v>204</v>
      </c>
      <c r="C340" s="20"/>
    </row>
    <row r="341" spans="1:3" x14ac:dyDescent="0.25">
      <c r="A341" s="18" t="s">
        <v>92</v>
      </c>
      <c r="B341" s="19" t="s">
        <v>205</v>
      </c>
      <c r="C341" s="20"/>
    </row>
    <row r="342" spans="1:3" x14ac:dyDescent="0.25">
      <c r="A342" s="18" t="s">
        <v>93</v>
      </c>
      <c r="B342" s="19" t="s">
        <v>206</v>
      </c>
      <c r="C342" s="20"/>
    </row>
    <row r="343" spans="1:3" x14ac:dyDescent="0.25">
      <c r="A343" s="18" t="s">
        <v>90</v>
      </c>
      <c r="B343" s="19" t="s">
        <v>207</v>
      </c>
      <c r="C343" s="20"/>
    </row>
    <row r="344" spans="1:3" x14ac:dyDescent="0.25">
      <c r="A344" s="18" t="s">
        <v>94</v>
      </c>
      <c r="B344" s="19" t="s">
        <v>208</v>
      </c>
      <c r="C344" s="20"/>
    </row>
    <row r="345" spans="1:3" x14ac:dyDescent="0.25">
      <c r="A345" s="18" t="s">
        <v>95</v>
      </c>
      <c r="B345" s="19" t="s">
        <v>209</v>
      </c>
      <c r="C345" s="20"/>
    </row>
    <row r="346" spans="1:3" x14ac:dyDescent="0.25">
      <c r="A346" s="18" t="s">
        <v>96</v>
      </c>
      <c r="B346" s="19" t="s">
        <v>210</v>
      </c>
      <c r="C346" s="20"/>
    </row>
    <row r="347" spans="1:3" x14ac:dyDescent="0.25">
      <c r="A347" s="18" t="s">
        <v>97</v>
      </c>
      <c r="B347" s="19" t="s">
        <v>211</v>
      </c>
      <c r="C347" s="20"/>
    </row>
    <row r="348" spans="1:3" x14ac:dyDescent="0.25">
      <c r="A348" s="18" t="s">
        <v>98</v>
      </c>
      <c r="B348" s="19" t="s">
        <v>212</v>
      </c>
      <c r="C348" s="20"/>
    </row>
    <row r="349" spans="1:3" x14ac:dyDescent="0.25">
      <c r="A349" s="21" t="s">
        <v>99</v>
      </c>
      <c r="B349" s="22" t="s">
        <v>213</v>
      </c>
      <c r="C349" s="49" t="s">
        <v>1179</v>
      </c>
    </row>
    <row r="350" spans="1:3" x14ac:dyDescent="0.25">
      <c r="A350" s="18" t="s">
        <v>100</v>
      </c>
      <c r="B350" s="19" t="s">
        <v>214</v>
      </c>
      <c r="C350" s="20"/>
    </row>
    <row r="351" spans="1:3" x14ac:dyDescent="0.25">
      <c r="A351" s="18" t="s">
        <v>101</v>
      </c>
      <c r="B351" s="19" t="s">
        <v>215</v>
      </c>
      <c r="C351" s="20"/>
    </row>
    <row r="352" spans="1:3" x14ac:dyDescent="0.25">
      <c r="A352" s="18" t="s">
        <v>102</v>
      </c>
      <c r="B352" s="19" t="s">
        <v>216</v>
      </c>
      <c r="C352" s="20"/>
    </row>
    <row r="353" spans="1:3" x14ac:dyDescent="0.25">
      <c r="A353" s="18" t="s">
        <v>103</v>
      </c>
      <c r="B353" s="19" t="s">
        <v>217</v>
      </c>
      <c r="C353" s="20"/>
    </row>
    <row r="354" spans="1:3" x14ac:dyDescent="0.25">
      <c r="A354" s="18" t="s">
        <v>105</v>
      </c>
      <c r="B354" s="19" t="s">
        <v>250</v>
      </c>
      <c r="C354" s="20"/>
    </row>
    <row r="355" spans="1:3" x14ac:dyDescent="0.25">
      <c r="A355" s="18" t="s">
        <v>106</v>
      </c>
      <c r="B355" s="19" t="s">
        <v>218</v>
      </c>
      <c r="C355" s="20"/>
    </row>
    <row r="356" spans="1:3" x14ac:dyDescent="0.25">
      <c r="A356" s="18" t="s">
        <v>107</v>
      </c>
      <c r="B356" s="19" t="s">
        <v>219</v>
      </c>
      <c r="C356" s="20"/>
    </row>
    <row r="357" spans="1:3" x14ac:dyDescent="0.25">
      <c r="A357" s="21" t="s">
        <v>108</v>
      </c>
      <c r="B357" s="22" t="s">
        <v>220</v>
      </c>
      <c r="C357" s="61" t="s">
        <v>1131</v>
      </c>
    </row>
    <row r="358" spans="1:3" x14ac:dyDescent="0.25">
      <c r="A358" s="18" t="s">
        <v>109</v>
      </c>
      <c r="B358" s="19" t="s">
        <v>221</v>
      </c>
      <c r="C358" s="20"/>
    </row>
    <row r="359" spans="1:3" x14ac:dyDescent="0.25">
      <c r="A359" s="18" t="s">
        <v>110</v>
      </c>
      <c r="B359" s="19" t="s">
        <v>222</v>
      </c>
      <c r="C359" s="20"/>
    </row>
    <row r="360" spans="1:3" x14ac:dyDescent="0.25">
      <c r="A360" s="18" t="s">
        <v>111</v>
      </c>
      <c r="B360" s="19" t="s">
        <v>375</v>
      </c>
      <c r="C360" s="32"/>
    </row>
    <row r="361" spans="1:3" x14ac:dyDescent="0.25">
      <c r="A361" s="18" t="s">
        <v>112</v>
      </c>
      <c r="B361" s="19" t="s">
        <v>223</v>
      </c>
      <c r="C361" s="20"/>
    </row>
    <row r="362" spans="1:3" x14ac:dyDescent="0.25">
      <c r="A362" s="18" t="s">
        <v>113</v>
      </c>
      <c r="B362" s="19" t="s">
        <v>224</v>
      </c>
      <c r="C362" s="20"/>
    </row>
    <row r="363" spans="1:3" x14ac:dyDescent="0.25">
      <c r="A363" s="18" t="s">
        <v>114</v>
      </c>
      <c r="B363" s="19" t="s">
        <v>225</v>
      </c>
      <c r="C363" s="54"/>
    </row>
    <row r="364" spans="1:3" ht="15" customHeight="1" x14ac:dyDescent="0.25">
      <c r="A364" s="18" t="s">
        <v>115</v>
      </c>
      <c r="B364" s="19" t="s">
        <v>226</v>
      </c>
      <c r="C364" s="33"/>
    </row>
    <row r="365" spans="1:3" ht="15" customHeight="1" x14ac:dyDescent="0.25">
      <c r="A365" s="21" t="s">
        <v>116</v>
      </c>
      <c r="B365" s="22" t="s">
        <v>251</v>
      </c>
      <c r="C365" s="40" t="s">
        <v>388</v>
      </c>
    </row>
    <row r="366" spans="1:3" ht="15" customHeight="1" x14ac:dyDescent="0.25">
      <c r="A366" s="21" t="s">
        <v>117</v>
      </c>
      <c r="B366" s="22" t="s">
        <v>227</v>
      </c>
      <c r="C366" s="40" t="s">
        <v>701</v>
      </c>
    </row>
    <row r="367" spans="1:3" x14ac:dyDescent="0.25">
      <c r="A367" s="18" t="s">
        <v>118</v>
      </c>
      <c r="B367" s="19" t="s">
        <v>228</v>
      </c>
      <c r="C367" s="33"/>
    </row>
    <row r="368" spans="1:3" x14ac:dyDescent="0.25">
      <c r="A368" s="18" t="s">
        <v>119</v>
      </c>
      <c r="B368" s="19" t="s">
        <v>229</v>
      </c>
      <c r="C368" s="33"/>
    </row>
    <row r="369" spans="1:9" x14ac:dyDescent="0.25">
      <c r="A369" s="21" t="s">
        <v>120</v>
      </c>
      <c r="B369" s="22" t="s">
        <v>230</v>
      </c>
      <c r="C369" s="39" t="s">
        <v>409</v>
      </c>
    </row>
    <row r="370" spans="1:9" x14ac:dyDescent="0.25">
      <c r="A370" s="18" t="s">
        <v>121</v>
      </c>
      <c r="B370" s="19" t="s">
        <v>231</v>
      </c>
      <c r="C370" s="33"/>
    </row>
    <row r="371" spans="1:9" x14ac:dyDescent="0.25">
      <c r="A371" s="21" t="s">
        <v>122</v>
      </c>
      <c r="B371" s="22" t="s">
        <v>232</v>
      </c>
      <c r="C371" s="33" t="s">
        <v>776</v>
      </c>
    </row>
    <row r="372" spans="1:9" x14ac:dyDescent="0.25">
      <c r="A372" s="18" t="s">
        <v>123</v>
      </c>
      <c r="B372" s="19" t="s">
        <v>233</v>
      </c>
      <c r="C372" s="33"/>
    </row>
    <row r="373" spans="1:9" x14ac:dyDescent="0.25">
      <c r="A373" s="21" t="s">
        <v>124</v>
      </c>
      <c r="B373" s="22" t="s">
        <v>234</v>
      </c>
      <c r="C373" s="33" t="s">
        <v>775</v>
      </c>
    </row>
    <row r="374" spans="1:9" x14ac:dyDescent="0.25">
      <c r="A374" s="21" t="s">
        <v>125</v>
      </c>
      <c r="B374" s="22" t="s">
        <v>235</v>
      </c>
      <c r="C374" s="33" t="s">
        <v>777</v>
      </c>
    </row>
    <row r="375" spans="1:9" x14ac:dyDescent="0.25">
      <c r="A375" s="21" t="s">
        <v>127</v>
      </c>
      <c r="B375" s="22" t="s">
        <v>236</v>
      </c>
      <c r="C375" s="39" t="s">
        <v>698</v>
      </c>
    </row>
    <row r="376" spans="1:9" x14ac:dyDescent="0.25">
      <c r="A376" s="21" t="s">
        <v>270</v>
      </c>
      <c r="B376" s="22" t="s">
        <v>271</v>
      </c>
      <c r="C376" s="49" t="s">
        <v>1194</v>
      </c>
    </row>
    <row r="377" spans="1:9" x14ac:dyDescent="0.25">
      <c r="A377" s="18" t="s">
        <v>273</v>
      </c>
      <c r="B377" s="19" t="s">
        <v>272</v>
      </c>
      <c r="C377" s="23"/>
    </row>
    <row r="378" spans="1:9" x14ac:dyDescent="0.25">
      <c r="A378" s="18" t="s">
        <v>274</v>
      </c>
      <c r="B378" s="22" t="s">
        <v>275</v>
      </c>
      <c r="C378" s="66"/>
    </row>
    <row r="379" spans="1:9" x14ac:dyDescent="0.25">
      <c r="A379" s="18" t="s">
        <v>276</v>
      </c>
      <c r="B379" s="19" t="s">
        <v>277</v>
      </c>
      <c r="C379" s="23"/>
    </row>
    <row r="380" spans="1:9" x14ac:dyDescent="0.25">
      <c r="A380" s="18" t="s">
        <v>278</v>
      </c>
      <c r="B380" s="19" t="s">
        <v>279</v>
      </c>
      <c r="C380" s="66"/>
    </row>
    <row r="381" spans="1:9" x14ac:dyDescent="0.25">
      <c r="A381" s="18" t="s">
        <v>280</v>
      </c>
      <c r="B381" s="19" t="s">
        <v>281</v>
      </c>
      <c r="C381" s="23"/>
    </row>
    <row r="382" spans="1:9" x14ac:dyDescent="0.25">
      <c r="A382" s="18" t="s">
        <v>282</v>
      </c>
      <c r="B382" s="19" t="s">
        <v>283</v>
      </c>
      <c r="C382" s="23"/>
    </row>
    <row r="383" spans="1:9" x14ac:dyDescent="0.25">
      <c r="A383" s="18" t="s">
        <v>284</v>
      </c>
      <c r="B383" s="19" t="s">
        <v>285</v>
      </c>
      <c r="C383" s="23"/>
    </row>
    <row r="384" spans="1:9" x14ac:dyDescent="0.25">
      <c r="A384" s="18" t="s">
        <v>295</v>
      </c>
      <c r="B384" s="19" t="s">
        <v>296</v>
      </c>
      <c r="C384" s="24"/>
      <c r="I384" s="68"/>
    </row>
    <row r="385" spans="1:9" x14ac:dyDescent="0.25">
      <c r="A385" s="18" t="s">
        <v>298</v>
      </c>
      <c r="B385" s="19" t="s">
        <v>297</v>
      </c>
      <c r="C385" s="24"/>
      <c r="I385" s="68"/>
    </row>
    <row r="386" spans="1:9" x14ac:dyDescent="0.25">
      <c r="A386" s="18" t="s">
        <v>303</v>
      </c>
      <c r="B386" s="19" t="s">
        <v>302</v>
      </c>
      <c r="C386" s="24"/>
    </row>
    <row r="387" spans="1:9" x14ac:dyDescent="0.25">
      <c r="A387" s="18" t="s">
        <v>305</v>
      </c>
      <c r="B387" s="19" t="s">
        <v>304</v>
      </c>
      <c r="C387" s="24"/>
    </row>
    <row r="388" spans="1:9" x14ac:dyDescent="0.25">
      <c r="A388" s="18" t="s">
        <v>311</v>
      </c>
      <c r="B388" s="19" t="s">
        <v>312</v>
      </c>
      <c r="C388" s="41"/>
    </row>
    <row r="389" spans="1:9" x14ac:dyDescent="0.25">
      <c r="A389" s="21" t="s">
        <v>313</v>
      </c>
      <c r="B389" s="22" t="s">
        <v>314</v>
      </c>
      <c r="C389" s="39" t="s">
        <v>774</v>
      </c>
    </row>
    <row r="390" spans="1:9" x14ac:dyDescent="0.25">
      <c r="A390" s="18" t="s">
        <v>315</v>
      </c>
      <c r="B390" s="19" t="s">
        <v>316</v>
      </c>
      <c r="C390" s="24"/>
    </row>
    <row r="391" spans="1:9" x14ac:dyDescent="0.25">
      <c r="A391" s="18" t="s">
        <v>319</v>
      </c>
      <c r="B391" s="19" t="s">
        <v>320</v>
      </c>
      <c r="C391" s="24"/>
    </row>
    <row r="392" spans="1:9" x14ac:dyDescent="0.25">
      <c r="A392" s="18" t="s">
        <v>321</v>
      </c>
      <c r="B392" s="19" t="s">
        <v>322</v>
      </c>
      <c r="C392" s="24"/>
    </row>
    <row r="393" spans="1:9" x14ac:dyDescent="0.25">
      <c r="A393" s="18" t="s">
        <v>323</v>
      </c>
      <c r="B393" s="19" t="s">
        <v>324</v>
      </c>
      <c r="C393" s="24"/>
    </row>
    <row r="394" spans="1:9" ht="15" customHeight="1" x14ac:dyDescent="0.25">
      <c r="A394" s="18" t="s">
        <v>328</v>
      </c>
      <c r="B394" s="19" t="s">
        <v>325</v>
      </c>
      <c r="C394" s="24"/>
    </row>
    <row r="395" spans="1:9" ht="30" x14ac:dyDescent="0.25">
      <c r="A395" s="31" t="s">
        <v>830</v>
      </c>
      <c r="B395" s="30" t="s">
        <v>326</v>
      </c>
      <c r="C395" s="24"/>
    </row>
    <row r="396" spans="1:9" x14ac:dyDescent="0.25">
      <c r="A396" s="18" t="s">
        <v>327</v>
      </c>
      <c r="B396" s="19" t="s">
        <v>762</v>
      </c>
      <c r="C396" s="24"/>
    </row>
    <row r="397" spans="1:9" x14ac:dyDescent="0.25">
      <c r="A397" s="18" t="s">
        <v>336</v>
      </c>
      <c r="B397" s="19" t="s">
        <v>335</v>
      </c>
      <c r="C397" s="25"/>
    </row>
    <row r="398" spans="1:9" x14ac:dyDescent="0.25">
      <c r="A398" s="18" t="s">
        <v>344</v>
      </c>
      <c r="B398" s="19" t="s">
        <v>337</v>
      </c>
      <c r="C398" s="25"/>
    </row>
    <row r="399" spans="1:9" x14ac:dyDescent="0.25">
      <c r="A399" s="18" t="s">
        <v>338</v>
      </c>
      <c r="B399" s="19" t="s">
        <v>339</v>
      </c>
      <c r="C399" s="25"/>
    </row>
    <row r="400" spans="1:9" x14ac:dyDescent="0.25">
      <c r="A400" s="18" t="s">
        <v>340</v>
      </c>
      <c r="B400" s="19" t="s">
        <v>341</v>
      </c>
      <c r="C400" s="25"/>
    </row>
    <row r="401" spans="1:6" x14ac:dyDescent="0.25">
      <c r="A401" s="18" t="s">
        <v>342</v>
      </c>
      <c r="B401" s="19" t="s">
        <v>343</v>
      </c>
      <c r="C401" s="25"/>
    </row>
    <row r="402" spans="1:6" x14ac:dyDescent="0.25">
      <c r="A402" s="18" t="s">
        <v>345</v>
      </c>
      <c r="B402" s="19" t="s">
        <v>346</v>
      </c>
      <c r="C402" s="25"/>
    </row>
    <row r="403" spans="1:6" x14ac:dyDescent="0.25">
      <c r="A403" s="18" t="s">
        <v>351</v>
      </c>
      <c r="B403" s="19" t="s">
        <v>352</v>
      </c>
      <c r="C403" s="25"/>
    </row>
    <row r="404" spans="1:6" x14ac:dyDescent="0.25">
      <c r="A404" s="18" t="s">
        <v>353</v>
      </c>
      <c r="B404" s="19" t="s">
        <v>354</v>
      </c>
      <c r="C404" s="25"/>
    </row>
    <row r="405" spans="1:6" x14ac:dyDescent="0.25">
      <c r="A405" s="18" t="s">
        <v>355</v>
      </c>
      <c r="B405" s="19" t="s">
        <v>356</v>
      </c>
      <c r="C405" s="25"/>
    </row>
    <row r="406" spans="1:6" x14ac:dyDescent="0.25">
      <c r="A406" s="18" t="s">
        <v>361</v>
      </c>
      <c r="B406" s="19" t="s">
        <v>527</v>
      </c>
      <c r="C406" s="49"/>
    </row>
    <row r="407" spans="1:6" x14ac:dyDescent="0.25">
      <c r="A407" s="18" t="s">
        <v>362</v>
      </c>
      <c r="B407" s="19" t="s">
        <v>363</v>
      </c>
      <c r="C407" s="25"/>
    </row>
    <row r="408" spans="1:6" x14ac:dyDescent="0.25">
      <c r="A408" s="21" t="s">
        <v>367</v>
      </c>
      <c r="B408" s="22" t="s">
        <v>368</v>
      </c>
      <c r="C408" s="39" t="s">
        <v>773</v>
      </c>
    </row>
    <row r="409" spans="1:6" x14ac:dyDescent="0.25">
      <c r="A409" s="18" t="s">
        <v>369</v>
      </c>
      <c r="B409" s="19" t="s">
        <v>370</v>
      </c>
      <c r="C409" s="25"/>
    </row>
    <row r="410" spans="1:6" x14ac:dyDescent="0.25">
      <c r="A410" s="21" t="s">
        <v>372</v>
      </c>
      <c r="B410" s="22" t="s">
        <v>371</v>
      </c>
      <c r="C410" s="49" t="s">
        <v>566</v>
      </c>
    </row>
    <row r="411" spans="1:6" x14ac:dyDescent="0.25">
      <c r="A411" s="21" t="s">
        <v>373</v>
      </c>
      <c r="B411" s="22" t="s">
        <v>374</v>
      </c>
      <c r="C411" s="49" t="s">
        <v>1129</v>
      </c>
    </row>
    <row r="412" spans="1:6" x14ac:dyDescent="0.25">
      <c r="A412" s="35" t="s">
        <v>378</v>
      </c>
      <c r="B412" s="35" t="s">
        <v>379</v>
      </c>
      <c r="C412" s="36"/>
    </row>
    <row r="413" spans="1:6" x14ac:dyDescent="0.25">
      <c r="A413" s="35" t="s">
        <v>380</v>
      </c>
      <c r="B413" s="35" t="s">
        <v>381</v>
      </c>
      <c r="C413" s="36"/>
    </row>
    <row r="414" spans="1:6" x14ac:dyDescent="0.25">
      <c r="A414" s="35" t="s">
        <v>382</v>
      </c>
      <c r="B414" s="35" t="s">
        <v>383</v>
      </c>
      <c r="C414" s="36"/>
    </row>
    <row r="415" spans="1:6" ht="15" customHeight="1" x14ac:dyDescent="0.25">
      <c r="A415" s="35" t="s">
        <v>384</v>
      </c>
      <c r="B415" s="35" t="s">
        <v>385</v>
      </c>
      <c r="C415" s="36"/>
      <c r="F415" s="55"/>
    </row>
    <row r="416" spans="1:6" ht="15" customHeight="1" x14ac:dyDescent="0.25">
      <c r="A416" s="35" t="s">
        <v>386</v>
      </c>
      <c r="B416" s="35" t="s">
        <v>387</v>
      </c>
      <c r="C416" s="36"/>
    </row>
    <row r="417" spans="1:3" ht="15" customHeight="1" x14ac:dyDescent="0.25">
      <c r="A417" s="35" t="s">
        <v>392</v>
      </c>
      <c r="B417" s="35" t="s">
        <v>393</v>
      </c>
      <c r="C417" s="36"/>
    </row>
    <row r="418" spans="1:3" ht="15" customHeight="1" x14ac:dyDescent="0.25">
      <c r="A418" s="52" t="s">
        <v>397</v>
      </c>
      <c r="B418" s="52" t="s">
        <v>398</v>
      </c>
      <c r="C418" s="49" t="s">
        <v>847</v>
      </c>
    </row>
    <row r="419" spans="1:3" ht="15" customHeight="1" x14ac:dyDescent="0.25">
      <c r="A419" s="35" t="s">
        <v>399</v>
      </c>
      <c r="B419" s="35" t="s">
        <v>400</v>
      </c>
      <c r="C419" s="36"/>
    </row>
    <row r="420" spans="1:3" ht="15" customHeight="1" x14ac:dyDescent="0.25">
      <c r="A420" s="35" t="s">
        <v>401</v>
      </c>
      <c r="B420" s="35" t="s">
        <v>402</v>
      </c>
      <c r="C420" s="36"/>
    </row>
    <row r="421" spans="1:3" ht="15" customHeight="1" x14ac:dyDescent="0.25">
      <c r="A421" s="35" t="s">
        <v>405</v>
      </c>
      <c r="B421" s="35" t="s">
        <v>406</v>
      </c>
      <c r="C421" s="36"/>
    </row>
    <row r="422" spans="1:3" ht="15" customHeight="1" x14ac:dyDescent="0.25">
      <c r="A422" s="35" t="s">
        <v>403</v>
      </c>
      <c r="B422" s="35" t="s">
        <v>404</v>
      </c>
      <c r="C422" s="36"/>
    </row>
    <row r="423" spans="1:3" ht="15" customHeight="1" x14ac:dyDescent="0.25">
      <c r="A423" s="35" t="s">
        <v>407</v>
      </c>
      <c r="B423" s="35" t="s">
        <v>408</v>
      </c>
      <c r="C423" s="36"/>
    </row>
    <row r="424" spans="1:3" ht="15" customHeight="1" x14ac:dyDescent="0.25">
      <c r="A424" s="35" t="s">
        <v>414</v>
      </c>
      <c r="B424" s="35" t="s">
        <v>526</v>
      </c>
      <c r="C424" s="36"/>
    </row>
    <row r="425" spans="1:3" ht="15" customHeight="1" x14ac:dyDescent="0.25">
      <c r="A425" s="52" t="s">
        <v>415</v>
      </c>
      <c r="B425" s="52" t="s">
        <v>416</v>
      </c>
      <c r="C425" s="49" t="s">
        <v>1130</v>
      </c>
    </row>
    <row r="426" spans="1:3" ht="15" customHeight="1" x14ac:dyDescent="0.25">
      <c r="A426" s="35" t="s">
        <v>417</v>
      </c>
      <c r="B426" s="35" t="s">
        <v>418</v>
      </c>
      <c r="C426" s="36"/>
    </row>
    <row r="427" spans="1:3" ht="15" customHeight="1" x14ac:dyDescent="0.25">
      <c r="A427" s="52" t="s">
        <v>421</v>
      </c>
      <c r="B427" s="52" t="s">
        <v>422</v>
      </c>
      <c r="C427" s="49" t="s">
        <v>1194</v>
      </c>
    </row>
    <row r="428" spans="1:3" ht="15" customHeight="1" x14ac:dyDescent="0.25">
      <c r="A428" s="35" t="s">
        <v>423</v>
      </c>
      <c r="B428" s="35" t="s">
        <v>424</v>
      </c>
      <c r="C428" s="36"/>
    </row>
    <row r="429" spans="1:3" ht="15" customHeight="1" x14ac:dyDescent="0.25">
      <c r="A429" s="35" t="s">
        <v>425</v>
      </c>
      <c r="B429" s="35" t="s">
        <v>426</v>
      </c>
      <c r="C429" s="36"/>
    </row>
    <row r="430" spans="1:3" ht="15" customHeight="1" x14ac:dyDescent="0.25">
      <c r="A430" s="35" t="s">
        <v>427</v>
      </c>
      <c r="B430" s="35" t="s">
        <v>428</v>
      </c>
      <c r="C430" s="36"/>
    </row>
    <row r="431" spans="1:3" ht="15" customHeight="1" x14ac:dyDescent="0.25">
      <c r="A431" s="35" t="s">
        <v>429</v>
      </c>
      <c r="B431" s="35" t="s">
        <v>430</v>
      </c>
      <c r="C431" s="36"/>
    </row>
    <row r="432" spans="1:3" ht="15" customHeight="1" x14ac:dyDescent="0.25">
      <c r="A432" s="35" t="s">
        <v>431</v>
      </c>
      <c r="B432" s="35" t="s">
        <v>432</v>
      </c>
      <c r="C432" s="36"/>
    </row>
    <row r="433" spans="1:3" ht="15" customHeight="1" x14ac:dyDescent="0.25">
      <c r="A433" s="35" t="s">
        <v>439</v>
      </c>
      <c r="B433" s="35" t="s">
        <v>440</v>
      </c>
      <c r="C433" s="36"/>
    </row>
    <row r="434" spans="1:3" ht="15" customHeight="1" x14ac:dyDescent="0.25">
      <c r="A434" s="35" t="s">
        <v>441</v>
      </c>
      <c r="B434" s="35" t="s">
        <v>442</v>
      </c>
      <c r="C434" s="36"/>
    </row>
    <row r="435" spans="1:3" ht="15" customHeight="1" x14ac:dyDescent="0.25">
      <c r="A435" s="35" t="s">
        <v>443</v>
      </c>
      <c r="B435" s="35" t="s">
        <v>444</v>
      </c>
      <c r="C435" s="36"/>
    </row>
    <row r="436" spans="1:3" ht="15" customHeight="1" x14ac:dyDescent="0.25">
      <c r="A436" s="35" t="s">
        <v>454</v>
      </c>
      <c r="B436" s="35" t="s">
        <v>445</v>
      </c>
      <c r="C436" s="36"/>
    </row>
    <row r="437" spans="1:3" ht="15" customHeight="1" x14ac:dyDescent="0.25">
      <c r="A437" s="52" t="s">
        <v>450</v>
      </c>
      <c r="B437" s="52" t="s">
        <v>451</v>
      </c>
      <c r="C437" s="49" t="s">
        <v>647</v>
      </c>
    </row>
    <row r="438" spans="1:3" ht="15" customHeight="1" x14ac:dyDescent="0.25">
      <c r="A438" s="35" t="s">
        <v>452</v>
      </c>
      <c r="B438" s="35" t="s">
        <v>453</v>
      </c>
      <c r="C438" s="36"/>
    </row>
    <row r="439" spans="1:3" ht="15" customHeight="1" x14ac:dyDescent="0.25">
      <c r="A439" s="35" t="s">
        <v>455</v>
      </c>
      <c r="B439" s="35" t="s">
        <v>456</v>
      </c>
      <c r="C439" s="36"/>
    </row>
    <row r="440" spans="1:3" ht="15" customHeight="1" x14ac:dyDescent="0.25">
      <c r="A440" s="52" t="s">
        <v>462</v>
      </c>
      <c r="B440" s="52" t="s">
        <v>461</v>
      </c>
      <c r="C440" s="40" t="s">
        <v>534</v>
      </c>
    </row>
    <row r="441" spans="1:3" ht="15" customHeight="1" x14ac:dyDescent="0.25">
      <c r="A441" s="35" t="s">
        <v>469</v>
      </c>
      <c r="B441" s="35" t="s">
        <v>470</v>
      </c>
      <c r="C441" s="36"/>
    </row>
    <row r="442" spans="1:3" ht="15" customHeight="1" x14ac:dyDescent="0.25">
      <c r="A442" s="35" t="s">
        <v>471</v>
      </c>
      <c r="B442" s="35" t="s">
        <v>472</v>
      </c>
      <c r="C442" s="36"/>
    </row>
    <row r="443" spans="1:3" ht="15" customHeight="1" x14ac:dyDescent="0.25">
      <c r="A443" s="35" t="s">
        <v>473</v>
      </c>
      <c r="B443" s="35" t="s">
        <v>474</v>
      </c>
      <c r="C443" s="36"/>
    </row>
    <row r="444" spans="1:3" ht="15" customHeight="1" x14ac:dyDescent="0.25">
      <c r="A444" s="35" t="s">
        <v>475</v>
      </c>
      <c r="B444" s="35" t="s">
        <v>476</v>
      </c>
      <c r="C444" s="36"/>
    </row>
    <row r="445" spans="1:3" ht="15" customHeight="1" x14ac:dyDescent="0.25">
      <c r="A445" s="35" t="s">
        <v>506</v>
      </c>
      <c r="B445" s="35" t="s">
        <v>507</v>
      </c>
      <c r="C445" s="36"/>
    </row>
    <row r="446" spans="1:3" ht="15" customHeight="1" x14ac:dyDescent="0.25">
      <c r="A446" s="52" t="s">
        <v>508</v>
      </c>
      <c r="B446" s="52" t="s">
        <v>509</v>
      </c>
      <c r="C446" s="40" t="s">
        <v>581</v>
      </c>
    </row>
    <row r="447" spans="1:3" ht="15" customHeight="1" x14ac:dyDescent="0.25">
      <c r="A447" s="35" t="s">
        <v>510</v>
      </c>
      <c r="B447" s="35" t="s">
        <v>511</v>
      </c>
      <c r="C447" s="36"/>
    </row>
    <row r="448" spans="1:3" ht="15" customHeight="1" x14ac:dyDescent="0.25">
      <c r="A448" s="52" t="s">
        <v>512</v>
      </c>
      <c r="B448" s="52" t="s">
        <v>513</v>
      </c>
      <c r="C448" s="49" t="s">
        <v>681</v>
      </c>
    </row>
    <row r="449" spans="1:3" ht="15" customHeight="1" x14ac:dyDescent="0.25">
      <c r="A449" s="35" t="s">
        <v>514</v>
      </c>
      <c r="B449" s="35" t="s">
        <v>515</v>
      </c>
      <c r="C449" s="36"/>
    </row>
    <row r="450" spans="1:3" ht="15" customHeight="1" x14ac:dyDescent="0.25">
      <c r="A450" s="35" t="s">
        <v>516</v>
      </c>
      <c r="B450" s="35" t="s">
        <v>517</v>
      </c>
      <c r="C450" s="36"/>
    </row>
    <row r="451" spans="1:3" ht="15" customHeight="1" x14ac:dyDescent="0.25">
      <c r="A451" s="35" t="s">
        <v>518</v>
      </c>
      <c r="B451" s="35" t="s">
        <v>519</v>
      </c>
      <c r="C451" s="39" t="s">
        <v>882</v>
      </c>
    </row>
    <row r="452" spans="1:3" ht="15" customHeight="1" x14ac:dyDescent="0.25">
      <c r="A452" s="35" t="s">
        <v>530</v>
      </c>
      <c r="B452" s="35" t="s">
        <v>531</v>
      </c>
      <c r="C452" s="36"/>
    </row>
    <row r="453" spans="1:3" ht="15" customHeight="1" x14ac:dyDescent="0.25">
      <c r="A453" s="35" t="s">
        <v>532</v>
      </c>
      <c r="B453" s="35" t="s">
        <v>533</v>
      </c>
      <c r="C453" s="36"/>
    </row>
    <row r="454" spans="1:3" ht="15" customHeight="1" x14ac:dyDescent="0.25">
      <c r="A454" s="35" t="s">
        <v>551</v>
      </c>
      <c r="B454" s="35" t="s">
        <v>552</v>
      </c>
      <c r="C454" s="36"/>
    </row>
    <row r="455" spans="1:3" ht="15" customHeight="1" x14ac:dyDescent="0.25">
      <c r="A455" s="35" t="s">
        <v>553</v>
      </c>
      <c r="B455" s="35" t="s">
        <v>554</v>
      </c>
      <c r="C455" s="36"/>
    </row>
    <row r="456" spans="1:3" ht="15" customHeight="1" x14ac:dyDescent="0.25">
      <c r="A456" s="35" t="s">
        <v>557</v>
      </c>
      <c r="B456" s="35" t="s">
        <v>558</v>
      </c>
      <c r="C456" s="36"/>
    </row>
    <row r="457" spans="1:3" ht="15" customHeight="1" x14ac:dyDescent="0.25">
      <c r="A457" s="52" t="s">
        <v>559</v>
      </c>
      <c r="B457" s="52" t="s">
        <v>560</v>
      </c>
      <c r="C457" s="39" t="s">
        <v>1241</v>
      </c>
    </row>
    <row r="458" spans="1:3" ht="15" customHeight="1" x14ac:dyDescent="0.25">
      <c r="A458" s="35" t="s">
        <v>562</v>
      </c>
      <c r="B458" s="35" t="s">
        <v>563</v>
      </c>
      <c r="C458" s="36"/>
    </row>
    <row r="459" spans="1:3" ht="15" customHeight="1" x14ac:dyDescent="0.25">
      <c r="A459" s="35" t="s">
        <v>567</v>
      </c>
      <c r="B459" s="35" t="s">
        <v>568</v>
      </c>
      <c r="C459" s="36"/>
    </row>
    <row r="460" spans="1:3" ht="15" customHeight="1" x14ac:dyDescent="0.25">
      <c r="A460" s="35" t="s">
        <v>569</v>
      </c>
      <c r="B460" s="35" t="s">
        <v>570</v>
      </c>
      <c r="C460" s="36"/>
    </row>
    <row r="461" spans="1:3" ht="15" customHeight="1" x14ac:dyDescent="0.25">
      <c r="A461" s="35" t="s">
        <v>571</v>
      </c>
      <c r="B461" s="35" t="s">
        <v>572</v>
      </c>
      <c r="C461" s="36"/>
    </row>
    <row r="462" spans="1:3" ht="15" customHeight="1" x14ac:dyDescent="0.25">
      <c r="A462" s="35" t="s">
        <v>573</v>
      </c>
      <c r="B462" s="35" t="s">
        <v>574</v>
      </c>
      <c r="C462" s="36"/>
    </row>
    <row r="463" spans="1:3" ht="15" customHeight="1" x14ac:dyDescent="0.25">
      <c r="A463" s="52" t="s">
        <v>575</v>
      </c>
      <c r="B463" s="52" t="s">
        <v>576</v>
      </c>
      <c r="C463" s="49" t="s">
        <v>630</v>
      </c>
    </row>
    <row r="464" spans="1:3" ht="15" customHeight="1" x14ac:dyDescent="0.25">
      <c r="A464" s="35" t="s">
        <v>577</v>
      </c>
      <c r="B464" s="35" t="s">
        <v>578</v>
      </c>
      <c r="C464" s="36"/>
    </row>
    <row r="465" spans="1:3" ht="15" customHeight="1" x14ac:dyDescent="0.25">
      <c r="A465" s="35" t="s">
        <v>614</v>
      </c>
      <c r="B465" s="35" t="s">
        <v>579</v>
      </c>
      <c r="C465" s="36"/>
    </row>
    <row r="466" spans="1:3" ht="15" customHeight="1" x14ac:dyDescent="0.25">
      <c r="A466" s="35" t="s">
        <v>599</v>
      </c>
      <c r="B466" s="35" t="s">
        <v>592</v>
      </c>
      <c r="C466" s="36"/>
    </row>
    <row r="467" spans="1:3" ht="15" customHeight="1" x14ac:dyDescent="0.25">
      <c r="A467" s="35" t="s">
        <v>604</v>
      </c>
      <c r="B467" s="35" t="s">
        <v>605</v>
      </c>
      <c r="C467" s="36"/>
    </row>
    <row r="468" spans="1:3" ht="15" customHeight="1" x14ac:dyDescent="0.25">
      <c r="A468" s="35" t="s">
        <v>606</v>
      </c>
      <c r="B468" s="35" t="s">
        <v>607</v>
      </c>
      <c r="C468" s="36"/>
    </row>
    <row r="469" spans="1:3" ht="15" customHeight="1" x14ac:dyDescent="0.25">
      <c r="A469" s="35" t="s">
        <v>608</v>
      </c>
      <c r="B469" s="35" t="s">
        <v>609</v>
      </c>
      <c r="C469" s="36"/>
    </row>
    <row r="470" spans="1:3" ht="15" customHeight="1" x14ac:dyDescent="0.25">
      <c r="A470" s="35" t="s">
        <v>613</v>
      </c>
      <c r="B470" s="35" t="s">
        <v>610</v>
      </c>
      <c r="C470" s="36"/>
    </row>
    <row r="471" spans="1:3" ht="15" customHeight="1" x14ac:dyDescent="0.25">
      <c r="A471" s="35" t="s">
        <v>611</v>
      </c>
      <c r="B471" s="35" t="s">
        <v>612</v>
      </c>
      <c r="C471" s="36"/>
    </row>
    <row r="472" spans="1:3" ht="15" customHeight="1" x14ac:dyDescent="0.25">
      <c r="A472" s="35" t="s">
        <v>618</v>
      </c>
      <c r="B472" s="35" t="s">
        <v>619</v>
      </c>
      <c r="C472" s="36"/>
    </row>
    <row r="473" spans="1:3" ht="15" customHeight="1" x14ac:dyDescent="0.25">
      <c r="A473" s="35" t="s">
        <v>628</v>
      </c>
      <c r="B473" s="35" t="s">
        <v>629</v>
      </c>
      <c r="C473" s="36"/>
    </row>
    <row r="474" spans="1:3" ht="15" customHeight="1" x14ac:dyDescent="0.25">
      <c r="A474" s="35" t="s">
        <v>635</v>
      </c>
      <c r="B474" s="35" t="s">
        <v>636</v>
      </c>
      <c r="C474" s="36"/>
    </row>
    <row r="475" spans="1:3" ht="15" customHeight="1" x14ac:dyDescent="0.25">
      <c r="A475" s="35" t="s">
        <v>637</v>
      </c>
      <c r="B475" s="35" t="s">
        <v>638</v>
      </c>
      <c r="C475" s="36"/>
    </row>
    <row r="476" spans="1:3" ht="15" customHeight="1" x14ac:dyDescent="0.25">
      <c r="A476" s="35" t="s">
        <v>633</v>
      </c>
      <c r="B476" s="35" t="s">
        <v>634</v>
      </c>
      <c r="C476" s="36"/>
    </row>
    <row r="477" spans="1:3" ht="15" customHeight="1" x14ac:dyDescent="0.25">
      <c r="A477" s="35" t="s">
        <v>631</v>
      </c>
      <c r="B477" s="35" t="s">
        <v>632</v>
      </c>
      <c r="C477" s="36"/>
    </row>
    <row r="478" spans="1:3" ht="15" customHeight="1" x14ac:dyDescent="0.25">
      <c r="A478" s="35" t="s">
        <v>656</v>
      </c>
      <c r="B478" s="35" t="s">
        <v>237</v>
      </c>
      <c r="C478" s="36"/>
    </row>
    <row r="479" spans="1:3" ht="15" customHeight="1" x14ac:dyDescent="0.25">
      <c r="A479" s="35" t="s">
        <v>657</v>
      </c>
      <c r="B479" s="35" t="s">
        <v>658</v>
      </c>
      <c r="C479" s="36"/>
    </row>
    <row r="480" spans="1:3" ht="15" customHeight="1" x14ac:dyDescent="0.25">
      <c r="A480" s="35" t="s">
        <v>659</v>
      </c>
      <c r="B480" s="35" t="s">
        <v>660</v>
      </c>
      <c r="C480" s="36"/>
    </row>
    <row r="481" spans="1:3" ht="15" customHeight="1" x14ac:dyDescent="0.25">
      <c r="A481" s="35" t="s">
        <v>661</v>
      </c>
      <c r="B481" s="35" t="s">
        <v>662</v>
      </c>
      <c r="C481" s="36"/>
    </row>
    <row r="482" spans="1:3" ht="15" customHeight="1" x14ac:dyDescent="0.25">
      <c r="A482" s="35" t="s">
        <v>665</v>
      </c>
      <c r="B482" s="35" t="s">
        <v>666</v>
      </c>
      <c r="C482" s="36"/>
    </row>
    <row r="483" spans="1:3" ht="15" customHeight="1" x14ac:dyDescent="0.25">
      <c r="A483" s="35" t="s">
        <v>668</v>
      </c>
      <c r="B483" s="35" t="s">
        <v>667</v>
      </c>
      <c r="C483" s="36"/>
    </row>
    <row r="484" spans="1:3" ht="15" customHeight="1" x14ac:dyDescent="0.25">
      <c r="A484" s="35" t="s">
        <v>670</v>
      </c>
      <c r="B484" s="35" t="s">
        <v>669</v>
      </c>
      <c r="C484" s="36"/>
    </row>
    <row r="485" spans="1:3" ht="15" customHeight="1" x14ac:dyDescent="0.25">
      <c r="A485" s="35" t="s">
        <v>671</v>
      </c>
      <c r="B485" s="35" t="s">
        <v>672</v>
      </c>
      <c r="C485" s="36"/>
    </row>
    <row r="486" spans="1:3" ht="15" customHeight="1" x14ac:dyDescent="0.25">
      <c r="A486" s="35" t="s">
        <v>675</v>
      </c>
      <c r="B486" s="35" t="s">
        <v>676</v>
      </c>
      <c r="C486" s="36"/>
    </row>
    <row r="487" spans="1:3" ht="15" customHeight="1" x14ac:dyDescent="0.25">
      <c r="A487" s="35" t="s">
        <v>677</v>
      </c>
      <c r="B487" s="35" t="s">
        <v>678</v>
      </c>
      <c r="C487" s="36"/>
    </row>
    <row r="488" spans="1:3" ht="15" customHeight="1" x14ac:dyDescent="0.25">
      <c r="A488" s="35" t="s">
        <v>679</v>
      </c>
      <c r="B488" s="35" t="s">
        <v>680</v>
      </c>
      <c r="C488" s="36"/>
    </row>
    <row r="489" spans="1:3" ht="15" customHeight="1" x14ac:dyDescent="0.25">
      <c r="A489" s="35" t="s">
        <v>682</v>
      </c>
      <c r="B489" s="35" t="s">
        <v>683</v>
      </c>
      <c r="C489" s="36"/>
    </row>
    <row r="490" spans="1:3" ht="15" customHeight="1" x14ac:dyDescent="0.25">
      <c r="A490" s="35" t="s">
        <v>684</v>
      </c>
      <c r="B490" s="35" t="s">
        <v>685</v>
      </c>
      <c r="C490" s="36"/>
    </row>
    <row r="491" spans="1:3" ht="15" customHeight="1" x14ac:dyDescent="0.25">
      <c r="A491" s="35" t="s">
        <v>686</v>
      </c>
      <c r="B491" s="35" t="s">
        <v>687</v>
      </c>
      <c r="C491" s="36"/>
    </row>
    <row r="492" spans="1:3" ht="15" customHeight="1" x14ac:dyDescent="0.25">
      <c r="A492" s="35" t="s">
        <v>724</v>
      </c>
      <c r="B492" s="35" t="s">
        <v>725</v>
      </c>
      <c r="C492" s="36"/>
    </row>
    <row r="493" spans="1:3" ht="15" customHeight="1" x14ac:dyDescent="0.25">
      <c r="A493" s="35" t="s">
        <v>730</v>
      </c>
      <c r="B493" s="35" t="s">
        <v>731</v>
      </c>
      <c r="C493" s="36"/>
    </row>
    <row r="494" spans="1:3" ht="15" customHeight="1" x14ac:dyDescent="0.25">
      <c r="A494" s="35" t="s">
        <v>728</v>
      </c>
      <c r="B494" s="35" t="s">
        <v>729</v>
      </c>
      <c r="C494" s="36"/>
    </row>
    <row r="495" spans="1:3" ht="15" customHeight="1" x14ac:dyDescent="0.25">
      <c r="A495" s="35" t="s">
        <v>727</v>
      </c>
      <c r="B495" s="35" t="s">
        <v>726</v>
      </c>
      <c r="C495" s="36"/>
    </row>
    <row r="496" spans="1:3" ht="15" customHeight="1" x14ac:dyDescent="0.25">
      <c r="A496" s="35" t="s">
        <v>737</v>
      </c>
      <c r="B496" s="35" t="s">
        <v>1229</v>
      </c>
      <c r="C496" s="36"/>
    </row>
    <row r="497" spans="1:3" ht="15" customHeight="1" x14ac:dyDescent="0.25">
      <c r="A497" s="35" t="s">
        <v>738</v>
      </c>
      <c r="B497" s="35" t="s">
        <v>739</v>
      </c>
      <c r="C497" s="36"/>
    </row>
    <row r="498" spans="1:3" ht="15" customHeight="1" x14ac:dyDescent="0.25">
      <c r="A498" s="35" t="s">
        <v>740</v>
      </c>
      <c r="B498" s="35" t="s">
        <v>741</v>
      </c>
      <c r="C498" s="36"/>
    </row>
    <row r="499" spans="1:3" ht="15" customHeight="1" x14ac:dyDescent="0.25">
      <c r="A499" s="35" t="s">
        <v>745</v>
      </c>
      <c r="B499" s="35" t="s">
        <v>752</v>
      </c>
      <c r="C499" s="36"/>
    </row>
    <row r="500" spans="1:3" ht="15" customHeight="1" x14ac:dyDescent="0.25">
      <c r="A500" s="35" t="s">
        <v>746</v>
      </c>
      <c r="B500" s="35" t="s">
        <v>747</v>
      </c>
      <c r="C500" s="36"/>
    </row>
    <row r="501" spans="1:3" ht="15" customHeight="1" x14ac:dyDescent="0.25">
      <c r="A501" s="35" t="s">
        <v>748</v>
      </c>
      <c r="B501" s="35" t="s">
        <v>749</v>
      </c>
      <c r="C501" s="36"/>
    </row>
    <row r="502" spans="1:3" ht="15" customHeight="1" x14ac:dyDescent="0.25">
      <c r="A502" s="35" t="s">
        <v>750</v>
      </c>
      <c r="B502" s="35" t="s">
        <v>751</v>
      </c>
      <c r="C502" s="36"/>
    </row>
    <row r="503" spans="1:3" ht="15" customHeight="1" x14ac:dyDescent="0.25">
      <c r="A503" s="35" t="s">
        <v>755</v>
      </c>
      <c r="B503" s="35" t="s">
        <v>756</v>
      </c>
      <c r="C503" s="36"/>
    </row>
    <row r="504" spans="1:3" ht="15" customHeight="1" x14ac:dyDescent="0.25">
      <c r="A504" s="35" t="s">
        <v>754</v>
      </c>
      <c r="B504" s="35" t="s">
        <v>757</v>
      </c>
      <c r="C504" s="36"/>
    </row>
    <row r="505" spans="1:3" ht="15" customHeight="1" x14ac:dyDescent="0.25">
      <c r="A505" s="35" t="s">
        <v>1178</v>
      </c>
      <c r="B505" s="35" t="s">
        <v>753</v>
      </c>
      <c r="C505" s="36"/>
    </row>
    <row r="506" spans="1:3" ht="15" customHeight="1" x14ac:dyDescent="0.25">
      <c r="A506" s="35" t="s">
        <v>767</v>
      </c>
      <c r="B506" s="35" t="s">
        <v>768</v>
      </c>
      <c r="C506" s="36"/>
    </row>
    <row r="507" spans="1:3" ht="15" customHeight="1" x14ac:dyDescent="0.25">
      <c r="A507" s="35" t="s">
        <v>769</v>
      </c>
      <c r="B507" s="35" t="s">
        <v>770</v>
      </c>
      <c r="C507" s="36"/>
    </row>
    <row r="508" spans="1:3" ht="15" customHeight="1" x14ac:dyDescent="0.25">
      <c r="A508" s="35" t="s">
        <v>771</v>
      </c>
      <c r="B508" s="35" t="s">
        <v>772</v>
      </c>
      <c r="C508" s="36"/>
    </row>
    <row r="509" spans="1:3" ht="15" customHeight="1" x14ac:dyDescent="0.25">
      <c r="A509" s="35" t="s">
        <v>778</v>
      </c>
      <c r="B509" s="35" t="s">
        <v>779</v>
      </c>
      <c r="C509" s="36"/>
    </row>
    <row r="510" spans="1:3" ht="15" customHeight="1" x14ac:dyDescent="0.25">
      <c r="A510" s="35" t="s">
        <v>780</v>
      </c>
      <c r="B510" s="35" t="s">
        <v>781</v>
      </c>
      <c r="C510" s="36"/>
    </row>
    <row r="511" spans="1:3" ht="15" customHeight="1" x14ac:dyDescent="0.25">
      <c r="A511" s="35" t="s">
        <v>782</v>
      </c>
      <c r="B511" s="35" t="s">
        <v>783</v>
      </c>
      <c r="C511" s="36"/>
    </row>
    <row r="512" spans="1:3" ht="15" customHeight="1" x14ac:dyDescent="0.25">
      <c r="A512" s="35" t="s">
        <v>784</v>
      </c>
      <c r="B512" s="35" t="s">
        <v>785</v>
      </c>
      <c r="C512" s="36"/>
    </row>
    <row r="513" spans="1:3" ht="15" customHeight="1" x14ac:dyDescent="0.25">
      <c r="A513" s="35" t="s">
        <v>786</v>
      </c>
      <c r="B513" s="35" t="s">
        <v>787</v>
      </c>
      <c r="C513" s="36"/>
    </row>
    <row r="514" spans="1:3" ht="15" customHeight="1" x14ac:dyDescent="0.25">
      <c r="A514" s="35" t="s">
        <v>788</v>
      </c>
      <c r="B514" s="35" t="s">
        <v>789</v>
      </c>
      <c r="C514" s="36"/>
    </row>
    <row r="515" spans="1:3" ht="15" customHeight="1" x14ac:dyDescent="0.25">
      <c r="A515" s="35" t="s">
        <v>791</v>
      </c>
      <c r="B515" s="35" t="s">
        <v>792</v>
      </c>
      <c r="C515" s="36"/>
    </row>
    <row r="516" spans="1:3" ht="15" customHeight="1" x14ac:dyDescent="0.25">
      <c r="A516" s="35" t="s">
        <v>797</v>
      </c>
      <c r="B516" s="35" t="s">
        <v>798</v>
      </c>
      <c r="C516" s="36"/>
    </row>
    <row r="517" spans="1:3" ht="15" customHeight="1" x14ac:dyDescent="0.25">
      <c r="A517" s="35" t="s">
        <v>799</v>
      </c>
      <c r="B517" s="35" t="s">
        <v>800</v>
      </c>
      <c r="C517" s="36"/>
    </row>
    <row r="518" spans="1:3" ht="15" customHeight="1" x14ac:dyDescent="0.25">
      <c r="A518" s="35" t="s">
        <v>801</v>
      </c>
      <c r="B518" s="35" t="s">
        <v>802</v>
      </c>
      <c r="C518" s="36"/>
    </row>
    <row r="519" spans="1:3" ht="15" customHeight="1" x14ac:dyDescent="0.25">
      <c r="A519" s="35" t="s">
        <v>803</v>
      </c>
      <c r="B519" s="35" t="s">
        <v>804</v>
      </c>
      <c r="C519" s="36"/>
    </row>
    <row r="520" spans="1:3" ht="15" customHeight="1" x14ac:dyDescent="0.25">
      <c r="A520" s="35" t="s">
        <v>805</v>
      </c>
      <c r="B520" s="35" t="s">
        <v>806</v>
      </c>
      <c r="C520" s="36"/>
    </row>
    <row r="521" spans="1:3" ht="15" customHeight="1" x14ac:dyDescent="0.25">
      <c r="A521" s="35" t="s">
        <v>807</v>
      </c>
      <c r="B521" s="35" t="s">
        <v>808</v>
      </c>
      <c r="C521" s="36"/>
    </row>
    <row r="522" spans="1:3" ht="15" customHeight="1" x14ac:dyDescent="0.25">
      <c r="A522" s="35" t="s">
        <v>811</v>
      </c>
      <c r="B522" s="35" t="s">
        <v>812</v>
      </c>
      <c r="C522" s="36"/>
    </row>
    <row r="523" spans="1:3" x14ac:dyDescent="0.25">
      <c r="A523" s="35" t="s">
        <v>813</v>
      </c>
      <c r="B523" s="35" t="s">
        <v>814</v>
      </c>
      <c r="C523" s="36"/>
    </row>
    <row r="524" spans="1:3" x14ac:dyDescent="0.25">
      <c r="A524" s="35" t="s">
        <v>824</v>
      </c>
      <c r="B524" s="35" t="s">
        <v>825</v>
      </c>
      <c r="C524" s="36"/>
    </row>
    <row r="525" spans="1:3" x14ac:dyDescent="0.25">
      <c r="A525" s="35" t="s">
        <v>826</v>
      </c>
      <c r="B525" s="35" t="s">
        <v>827</v>
      </c>
      <c r="C525" s="36"/>
    </row>
    <row r="526" spans="1:3" x14ac:dyDescent="0.25">
      <c r="A526" s="35" t="s">
        <v>828</v>
      </c>
      <c r="B526" s="35" t="s">
        <v>829</v>
      </c>
      <c r="C526" s="36"/>
    </row>
    <row r="527" spans="1:3" x14ac:dyDescent="0.25">
      <c r="A527" s="35" t="s">
        <v>833</v>
      </c>
      <c r="B527" s="35" t="s">
        <v>834</v>
      </c>
      <c r="C527" s="36"/>
    </row>
    <row r="528" spans="1:3" x14ac:dyDescent="0.25">
      <c r="A528" s="35" t="s">
        <v>837</v>
      </c>
      <c r="B528" s="35" t="s">
        <v>838</v>
      </c>
      <c r="C528" s="36"/>
    </row>
    <row r="529" spans="1:3" x14ac:dyDescent="0.25">
      <c r="A529" s="35" t="s">
        <v>839</v>
      </c>
      <c r="B529" s="35" t="s">
        <v>840</v>
      </c>
      <c r="C529" s="36"/>
    </row>
    <row r="530" spans="1:3" x14ac:dyDescent="0.25">
      <c r="A530" s="35" t="s">
        <v>848</v>
      </c>
      <c r="B530" s="35" t="s">
        <v>849</v>
      </c>
      <c r="C530" s="36"/>
    </row>
    <row r="531" spans="1:3" x14ac:dyDescent="0.25">
      <c r="A531" s="35" t="s">
        <v>850</v>
      </c>
      <c r="B531" s="35" t="s">
        <v>851</v>
      </c>
      <c r="C531" s="36"/>
    </row>
    <row r="532" spans="1:3" x14ac:dyDescent="0.25">
      <c r="A532" s="35" t="s">
        <v>862</v>
      </c>
      <c r="B532" s="35" t="s">
        <v>863</v>
      </c>
      <c r="C532" s="36"/>
    </row>
    <row r="533" spans="1:3" x14ac:dyDescent="0.25">
      <c r="A533" s="35" t="s">
        <v>865</v>
      </c>
      <c r="B533" s="35" t="s">
        <v>864</v>
      </c>
      <c r="C533" s="36"/>
    </row>
    <row r="534" spans="1:3" x14ac:dyDescent="0.25">
      <c r="A534" s="35" t="s">
        <v>866</v>
      </c>
      <c r="B534" s="35" t="s">
        <v>867</v>
      </c>
      <c r="C534" s="36"/>
    </row>
    <row r="535" spans="1:3" x14ac:dyDescent="0.25">
      <c r="A535" s="35" t="s">
        <v>871</v>
      </c>
      <c r="B535" s="35" t="s">
        <v>872</v>
      </c>
      <c r="C535" s="36"/>
    </row>
    <row r="536" spans="1:3" x14ac:dyDescent="0.25">
      <c r="A536" s="35" t="s">
        <v>875</v>
      </c>
      <c r="B536" s="35" t="s">
        <v>876</v>
      </c>
      <c r="C536" s="36"/>
    </row>
    <row r="537" spans="1:3" x14ac:dyDescent="0.25">
      <c r="A537" s="35" t="s">
        <v>877</v>
      </c>
      <c r="B537" s="35" t="s">
        <v>878</v>
      </c>
      <c r="C537" s="36"/>
    </row>
    <row r="538" spans="1:3" x14ac:dyDescent="0.25">
      <c r="A538" s="35" t="s">
        <v>879</v>
      </c>
      <c r="B538" s="35" t="s">
        <v>880</v>
      </c>
      <c r="C538" s="36"/>
    </row>
    <row r="539" spans="1:3" x14ac:dyDescent="0.25">
      <c r="A539" s="35" t="s">
        <v>883</v>
      </c>
      <c r="B539" s="35" t="s">
        <v>884</v>
      </c>
      <c r="C539" s="36"/>
    </row>
    <row r="540" spans="1:3" x14ac:dyDescent="0.25">
      <c r="A540" s="35" t="s">
        <v>889</v>
      </c>
      <c r="B540" s="35" t="s">
        <v>887</v>
      </c>
      <c r="C540" s="36"/>
    </row>
    <row r="541" spans="1:3" x14ac:dyDescent="0.25">
      <c r="A541" s="35" t="s">
        <v>890</v>
      </c>
      <c r="B541" s="35" t="s">
        <v>888</v>
      </c>
      <c r="C541" s="36"/>
    </row>
    <row r="542" spans="1:3" x14ac:dyDescent="0.25">
      <c r="A542" s="52" t="s">
        <v>891</v>
      </c>
      <c r="B542" s="52" t="s">
        <v>892</v>
      </c>
      <c r="C542" s="49" t="s">
        <v>1222</v>
      </c>
    </row>
    <row r="543" spans="1:3" x14ac:dyDescent="0.25">
      <c r="A543" s="35" t="s">
        <v>893</v>
      </c>
      <c r="B543" s="35" t="s">
        <v>1033</v>
      </c>
      <c r="C543" s="39" t="s">
        <v>912</v>
      </c>
    </row>
    <row r="544" spans="1:3" x14ac:dyDescent="0.25">
      <c r="A544" s="35" t="s">
        <v>895</v>
      </c>
      <c r="B544" s="35" t="s">
        <v>894</v>
      </c>
      <c r="C544" s="36"/>
    </row>
    <row r="545" spans="1:5" x14ac:dyDescent="0.25">
      <c r="A545" s="35" t="s">
        <v>906</v>
      </c>
      <c r="B545" s="35" t="s">
        <v>911</v>
      </c>
      <c r="C545" s="36"/>
      <c r="E545" t="s">
        <v>907</v>
      </c>
    </row>
    <row r="546" spans="1:5" x14ac:dyDescent="0.25">
      <c r="A546" s="35" t="s">
        <v>990</v>
      </c>
      <c r="B546" s="35" t="s">
        <v>978</v>
      </c>
      <c r="C546" s="36"/>
    </row>
    <row r="547" spans="1:5" x14ac:dyDescent="0.25">
      <c r="A547" s="35" t="s">
        <v>979</v>
      </c>
      <c r="B547" s="35" t="s">
        <v>980</v>
      </c>
      <c r="C547" s="36"/>
    </row>
    <row r="548" spans="1:5" x14ac:dyDescent="0.25">
      <c r="A548" s="35" t="s">
        <v>981</v>
      </c>
      <c r="B548" s="35" t="s">
        <v>982</v>
      </c>
      <c r="C548" s="36"/>
    </row>
    <row r="549" spans="1:5" x14ac:dyDescent="0.25">
      <c r="A549" s="35" t="s">
        <v>983</v>
      </c>
      <c r="B549" s="35" t="s">
        <v>984</v>
      </c>
      <c r="C549" s="36"/>
    </row>
    <row r="550" spans="1:5" x14ac:dyDescent="0.25">
      <c r="A550" s="35" t="s">
        <v>985</v>
      </c>
      <c r="B550" s="35" t="s">
        <v>986</v>
      </c>
      <c r="C550" s="36"/>
    </row>
    <row r="551" spans="1:5" x14ac:dyDescent="0.25">
      <c r="A551" s="35" t="s">
        <v>987</v>
      </c>
      <c r="B551" s="35" t="s">
        <v>988</v>
      </c>
      <c r="C551" s="36"/>
    </row>
    <row r="552" spans="1:5" ht="15" customHeight="1" x14ac:dyDescent="0.25">
      <c r="A552" s="35" t="s">
        <v>1128</v>
      </c>
      <c r="B552" s="35" t="s">
        <v>989</v>
      </c>
      <c r="C552" s="39"/>
    </row>
    <row r="553" spans="1:5" x14ac:dyDescent="0.25">
      <c r="A553" s="35" t="s">
        <v>997</v>
      </c>
      <c r="B553" s="35" t="s">
        <v>998</v>
      </c>
      <c r="C553" s="36"/>
    </row>
    <row r="554" spans="1:5" x14ac:dyDescent="0.25">
      <c r="A554" s="35" t="s">
        <v>995</v>
      </c>
      <c r="B554" s="35" t="s">
        <v>996</v>
      </c>
      <c r="C554" s="36"/>
    </row>
    <row r="555" spans="1:5" x14ac:dyDescent="0.25">
      <c r="A555" s="35" t="s">
        <v>993</v>
      </c>
      <c r="B555" s="35" t="s">
        <v>994</v>
      </c>
      <c r="C555" s="36"/>
    </row>
    <row r="556" spans="1:5" x14ac:dyDescent="0.25">
      <c r="A556" s="35" t="s">
        <v>991</v>
      </c>
      <c r="B556" s="35" t="s">
        <v>992</v>
      </c>
      <c r="C556" s="36"/>
    </row>
    <row r="557" spans="1:5" x14ac:dyDescent="0.25">
      <c r="A557" s="35" t="s">
        <v>1056</v>
      </c>
      <c r="B557" s="35" t="s">
        <v>1057</v>
      </c>
      <c r="C557" s="36"/>
    </row>
    <row r="558" spans="1:5" x14ac:dyDescent="0.25">
      <c r="A558" s="35" t="s">
        <v>1058</v>
      </c>
      <c r="B558" s="35" t="s">
        <v>1230</v>
      </c>
      <c r="C558" s="36"/>
    </row>
    <row r="559" spans="1:5" x14ac:dyDescent="0.25">
      <c r="A559" s="35" t="s">
        <v>1059</v>
      </c>
      <c r="B559" s="35" t="s">
        <v>1231</v>
      </c>
      <c r="C559" s="60"/>
    </row>
    <row r="560" spans="1:5" x14ac:dyDescent="0.25">
      <c r="A560" s="35" t="s">
        <v>1120</v>
      </c>
      <c r="B560" s="35" t="s">
        <v>1121</v>
      </c>
      <c r="C560" s="48"/>
    </row>
    <row r="561" spans="1:3" x14ac:dyDescent="0.25">
      <c r="A561" s="35" t="s">
        <v>1122</v>
      </c>
      <c r="B561" s="35" t="s">
        <v>1123</v>
      </c>
      <c r="C561" s="48"/>
    </row>
    <row r="562" spans="1:3" x14ac:dyDescent="0.25">
      <c r="A562" s="35" t="s">
        <v>1124</v>
      </c>
      <c r="B562" s="35" t="s">
        <v>1125</v>
      </c>
      <c r="C562" s="48"/>
    </row>
    <row r="563" spans="1:3" x14ac:dyDescent="0.25">
      <c r="A563" s="35" t="s">
        <v>1126</v>
      </c>
      <c r="B563" s="35" t="s">
        <v>1127</v>
      </c>
      <c r="C563" s="48"/>
    </row>
    <row r="564" spans="1:3" x14ac:dyDescent="0.25">
      <c r="A564" s="35" t="s">
        <v>1132</v>
      </c>
      <c r="B564" s="35" t="s">
        <v>1133</v>
      </c>
      <c r="C564" s="48"/>
    </row>
    <row r="565" spans="1:3" x14ac:dyDescent="0.25">
      <c r="A565" s="35" t="s">
        <v>1136</v>
      </c>
      <c r="B565" s="35" t="s">
        <v>1137</v>
      </c>
      <c r="C565" s="48"/>
    </row>
    <row r="566" spans="1:3" x14ac:dyDescent="0.25">
      <c r="A566" s="35" t="s">
        <v>1138</v>
      </c>
      <c r="B566" s="35" t="s">
        <v>1139</v>
      </c>
      <c r="C566" s="48"/>
    </row>
    <row r="567" spans="1:3" x14ac:dyDescent="0.25">
      <c r="A567" s="35" t="s">
        <v>1170</v>
      </c>
      <c r="B567" s="35" t="s">
        <v>1171</v>
      </c>
      <c r="C567" s="48"/>
    </row>
    <row r="568" spans="1:3" x14ac:dyDescent="0.25">
      <c r="A568" s="35" t="s">
        <v>1176</v>
      </c>
      <c r="B568" s="35" t="s">
        <v>1177</v>
      </c>
      <c r="C568" s="48"/>
    </row>
    <row r="569" spans="1:3" x14ac:dyDescent="0.25">
      <c r="A569" s="35" t="s">
        <v>1180</v>
      </c>
      <c r="B569" s="35" t="s">
        <v>1181</v>
      </c>
      <c r="C569" s="48"/>
    </row>
    <row r="570" spans="1:3" x14ac:dyDescent="0.25">
      <c r="A570" s="35" t="s">
        <v>1182</v>
      </c>
      <c r="B570" s="35" t="s">
        <v>1183</v>
      </c>
      <c r="C570" s="48"/>
    </row>
    <row r="571" spans="1:3" x14ac:dyDescent="0.25">
      <c r="A571" s="35" t="s">
        <v>1184</v>
      </c>
      <c r="B571" s="35" t="s">
        <v>1185</v>
      </c>
      <c r="C571" s="48"/>
    </row>
    <row r="572" spans="1:3" x14ac:dyDescent="0.25">
      <c r="A572" s="35" t="s">
        <v>1186</v>
      </c>
      <c r="B572" s="35" t="s">
        <v>1187</v>
      </c>
      <c r="C572" s="48"/>
    </row>
    <row r="573" spans="1:3" x14ac:dyDescent="0.25">
      <c r="A573" s="35" t="s">
        <v>1188</v>
      </c>
      <c r="B573" s="35" t="s">
        <v>1189</v>
      </c>
      <c r="C573" s="48"/>
    </row>
    <row r="574" spans="1:3" x14ac:dyDescent="0.25">
      <c r="A574" s="35" t="s">
        <v>1190</v>
      </c>
      <c r="B574" s="35" t="s">
        <v>1191</v>
      </c>
      <c r="C574" s="48"/>
    </row>
    <row r="575" spans="1:3" x14ac:dyDescent="0.25">
      <c r="A575" s="35" t="s">
        <v>1192</v>
      </c>
      <c r="B575" s="35" t="s">
        <v>1193</v>
      </c>
      <c r="C575" s="48"/>
    </row>
    <row r="576" spans="1:3" x14ac:dyDescent="0.25">
      <c r="A576" s="35" t="s">
        <v>1223</v>
      </c>
      <c r="B576" s="35" t="s">
        <v>1224</v>
      </c>
      <c r="C576" s="48"/>
    </row>
    <row r="577" spans="1:3" x14ac:dyDescent="0.25">
      <c r="A577" s="35" t="s">
        <v>1240</v>
      </c>
      <c r="B577" s="35" t="s">
        <v>1225</v>
      </c>
      <c r="C577" s="48"/>
    </row>
    <row r="578" spans="1:3" ht="14.25" customHeight="1" x14ac:dyDescent="0.25">
      <c r="A578" s="18" t="s">
        <v>126</v>
      </c>
      <c r="B578" s="19" t="s">
        <v>237</v>
      </c>
      <c r="C578" s="20"/>
    </row>
    <row r="579" spans="1:3" x14ac:dyDescent="0.25">
      <c r="A579" s="18" t="s">
        <v>7</v>
      </c>
      <c r="B579" s="19" t="s">
        <v>238</v>
      </c>
      <c r="C579" s="20"/>
    </row>
    <row r="580" spans="1:3" x14ac:dyDescent="0.25">
      <c r="A580" s="18" t="s">
        <v>8</v>
      </c>
      <c r="B580" s="19" t="s">
        <v>239</v>
      </c>
      <c r="C580" s="20"/>
    </row>
    <row r="581" spans="1:3" x14ac:dyDescent="0.25">
      <c r="A581" s="18" t="s">
        <v>9</v>
      </c>
      <c r="B581" s="19" t="s">
        <v>240</v>
      </c>
      <c r="C581" s="20"/>
    </row>
    <row r="582" spans="1:3" x14ac:dyDescent="0.25">
      <c r="A582" s="18" t="s">
        <v>10</v>
      </c>
      <c r="B582" s="19" t="s">
        <v>241</v>
      </c>
      <c r="C582" s="20"/>
    </row>
    <row r="583" spans="1:3" x14ac:dyDescent="0.25">
      <c r="A583" s="18" t="s">
        <v>104</v>
      </c>
      <c r="B583" s="19" t="s">
        <v>242</v>
      </c>
      <c r="C583" s="20"/>
    </row>
    <row r="584" spans="1:3" x14ac:dyDescent="0.25">
      <c r="A584" s="18" t="s">
        <v>11</v>
      </c>
      <c r="B584" s="19" t="s">
        <v>243</v>
      </c>
      <c r="C584" s="20"/>
    </row>
    <row r="585" spans="1:3" x14ac:dyDescent="0.25">
      <c r="A585" s="18" t="s">
        <v>12</v>
      </c>
      <c r="B585" s="19" t="s">
        <v>244</v>
      </c>
      <c r="C585" s="20"/>
    </row>
    <row r="586" spans="1:3" x14ac:dyDescent="0.25">
      <c r="A586" s="18" t="s">
        <v>128</v>
      </c>
      <c r="B586" s="19" t="s">
        <v>245</v>
      </c>
      <c r="C586" s="23"/>
    </row>
    <row r="587" spans="1:3" x14ac:dyDescent="0.25">
      <c r="A587" s="18" t="s">
        <v>129</v>
      </c>
      <c r="B587" s="19" t="s">
        <v>246</v>
      </c>
      <c r="C587" s="23"/>
    </row>
    <row r="588" spans="1:3" x14ac:dyDescent="0.25">
      <c r="A588" s="18" t="s">
        <v>130</v>
      </c>
      <c r="B588" s="19" t="s">
        <v>247</v>
      </c>
      <c r="C588" s="23"/>
    </row>
    <row r="589" spans="1:3" x14ac:dyDescent="0.25">
      <c r="A589" s="18" t="s">
        <v>359</v>
      </c>
      <c r="B589" s="19" t="s">
        <v>360</v>
      </c>
      <c r="C589" s="43"/>
    </row>
    <row r="590" spans="1:3" x14ac:dyDescent="0.25">
      <c r="A590" s="18" t="s">
        <v>446</v>
      </c>
      <c r="B590" s="42" t="s">
        <v>447</v>
      </c>
      <c r="C590" s="44"/>
    </row>
    <row r="591" spans="1:3" x14ac:dyDescent="0.25">
      <c r="A591" s="18" t="s">
        <v>448</v>
      </c>
      <c r="B591" s="42" t="s">
        <v>449</v>
      </c>
      <c r="C591" s="44"/>
    </row>
    <row r="592" spans="1:3" x14ac:dyDescent="0.25">
      <c r="A592" s="18" t="s">
        <v>580</v>
      </c>
      <c r="B592" s="42" t="s">
        <v>499</v>
      </c>
      <c r="C592" s="50"/>
    </row>
    <row r="593" spans="1:3" x14ac:dyDescent="0.25">
      <c r="A593" s="18" t="s">
        <v>1118</v>
      </c>
      <c r="B593" s="42" t="s">
        <v>1112</v>
      </c>
      <c r="C593" s="48"/>
    </row>
    <row r="594" spans="1:3" x14ac:dyDescent="0.25">
      <c r="A594" s="18" t="s">
        <v>1119</v>
      </c>
      <c r="B594" s="42" t="s">
        <v>1113</v>
      </c>
      <c r="C594" s="48"/>
    </row>
    <row r="595" spans="1:3" x14ac:dyDescent="0.25">
      <c r="A595" s="18" t="s">
        <v>1110</v>
      </c>
      <c r="B595" s="42" t="s">
        <v>1115</v>
      </c>
      <c r="C595" s="48"/>
    </row>
    <row r="596" spans="1:3" ht="15" customHeight="1" x14ac:dyDescent="0.25">
      <c r="A596" s="18" t="s">
        <v>1117</v>
      </c>
      <c r="B596" s="42" t="s">
        <v>1114</v>
      </c>
      <c r="C596" s="48"/>
    </row>
    <row r="597" spans="1:3" x14ac:dyDescent="0.25">
      <c r="A597" s="18" t="s">
        <v>1111</v>
      </c>
      <c r="B597" s="42" t="s">
        <v>1116</v>
      </c>
      <c r="C597" s="48"/>
    </row>
    <row r="598" spans="1:3" x14ac:dyDescent="0.25">
      <c r="A598" s="18" t="s">
        <v>1174</v>
      </c>
      <c r="B598" s="42" t="s">
        <v>1175</v>
      </c>
      <c r="C598" s="48"/>
    </row>
    <row r="599" spans="1:3" x14ac:dyDescent="0.25">
      <c r="A599" s="18" t="s">
        <v>1172</v>
      </c>
      <c r="B599" s="42" t="s">
        <v>1173</v>
      </c>
      <c r="C599" s="48"/>
    </row>
    <row r="600" spans="1:3" x14ac:dyDescent="0.25">
      <c r="A600" s="26"/>
      <c r="B600" s="45"/>
      <c r="C600" s="46"/>
    </row>
    <row r="601" spans="1:3" x14ac:dyDescent="0.25">
      <c r="A601" s="26"/>
      <c r="B601" s="45"/>
      <c r="C601" s="46"/>
    </row>
    <row r="602" spans="1:3" x14ac:dyDescent="0.25">
      <c r="A602" s="26"/>
      <c r="B602" s="45"/>
      <c r="C602" s="46"/>
    </row>
    <row r="603" spans="1:3" x14ac:dyDescent="0.25">
      <c r="A603" s="26"/>
      <c r="B603" s="45"/>
      <c r="C603" s="46"/>
    </row>
    <row r="604" spans="1:3" x14ac:dyDescent="0.25">
      <c r="A604" s="26"/>
      <c r="B604" s="45"/>
      <c r="C604" s="46"/>
    </row>
    <row r="605" spans="1:3" x14ac:dyDescent="0.25">
      <c r="A605" s="26"/>
      <c r="B605" s="45"/>
      <c r="C605" s="46"/>
    </row>
    <row r="606" spans="1:3" ht="15.75" x14ac:dyDescent="0.25">
      <c r="A606" s="26"/>
      <c r="B606" s="27"/>
    </row>
    <row r="607" spans="1:3" ht="15.75" x14ac:dyDescent="0.25">
      <c r="A607" s="26"/>
      <c r="B607" s="27"/>
    </row>
    <row r="608" spans="1:3" ht="15.75" x14ac:dyDescent="0.25">
      <c r="A608" s="26"/>
      <c r="B608" s="27"/>
    </row>
    <row r="609" spans="1:2" ht="15.75" x14ac:dyDescent="0.25">
      <c r="A609" s="26"/>
      <c r="B609" s="27"/>
    </row>
    <row r="610" spans="1:2" ht="15.75" x14ac:dyDescent="0.25">
      <c r="A610" s="26"/>
      <c r="B610" s="27"/>
    </row>
    <row r="611" spans="1:2" ht="15.75" x14ac:dyDescent="0.25">
      <c r="A611" s="26"/>
      <c r="B611" s="27"/>
    </row>
    <row r="612" spans="1:2" ht="15.75" x14ac:dyDescent="0.25">
      <c r="A612" s="26"/>
      <c r="B612" s="27"/>
    </row>
    <row r="613" spans="1:2" ht="15.75" x14ac:dyDescent="0.25">
      <c r="A613" s="26"/>
      <c r="B613" s="27"/>
    </row>
    <row r="614" spans="1:2" ht="15.75" x14ac:dyDescent="0.25">
      <c r="A614" s="26"/>
      <c r="B614" s="27"/>
    </row>
    <row r="615" spans="1:2" ht="15.75" x14ac:dyDescent="0.25">
      <c r="A615" s="26"/>
      <c r="B615" s="27"/>
    </row>
    <row r="616" spans="1:2" ht="15.75" x14ac:dyDescent="0.25">
      <c r="A616" s="26"/>
      <c r="B616" s="27"/>
    </row>
    <row r="617" spans="1:2" ht="15.75" x14ac:dyDescent="0.25">
      <c r="A617" s="26"/>
      <c r="B617" s="27"/>
    </row>
    <row r="618" spans="1:2" ht="15.75" x14ac:dyDescent="0.25">
      <c r="A618" s="26"/>
      <c r="B618" s="27"/>
    </row>
    <row r="619" spans="1:2" ht="15.75" x14ac:dyDescent="0.25">
      <c r="A619" s="26"/>
      <c r="B619" s="27"/>
    </row>
    <row r="620" spans="1:2" ht="15.75" x14ac:dyDescent="0.25">
      <c r="A620" s="26"/>
      <c r="B620" s="27"/>
    </row>
    <row r="621" spans="1:2" ht="15.75" x14ac:dyDescent="0.25">
      <c r="A621" s="26"/>
      <c r="B621" s="27"/>
    </row>
    <row r="622" spans="1:2" ht="15.75" x14ac:dyDescent="0.25">
      <c r="A622" s="26"/>
      <c r="B622" s="27"/>
    </row>
    <row r="623" spans="1:2" ht="15.75" x14ac:dyDescent="0.25">
      <c r="A623" s="26"/>
      <c r="B623" s="27"/>
    </row>
    <row r="624" spans="1:2" ht="15.75" x14ac:dyDescent="0.25">
      <c r="A624" s="26"/>
      <c r="B624" s="27"/>
    </row>
    <row r="625" spans="1:2" ht="15.75" x14ac:dyDescent="0.25">
      <c r="A625" s="26"/>
      <c r="B625" s="27"/>
    </row>
    <row r="626" spans="1:2" ht="15.75" x14ac:dyDescent="0.25">
      <c r="A626" s="26"/>
      <c r="B626" s="27"/>
    </row>
    <row r="627" spans="1:2" ht="15.75" x14ac:dyDescent="0.25">
      <c r="A627" s="26"/>
      <c r="B627" s="27"/>
    </row>
    <row r="628" spans="1:2" ht="15.75" x14ac:dyDescent="0.25">
      <c r="A628" s="26"/>
      <c r="B628" s="27"/>
    </row>
    <row r="629" spans="1:2" ht="15.75" x14ac:dyDescent="0.25">
      <c r="A629" s="26"/>
      <c r="B629" s="27"/>
    </row>
    <row r="630" spans="1:2" ht="15.75" x14ac:dyDescent="0.25">
      <c r="A630" s="26"/>
      <c r="B630" s="27"/>
    </row>
    <row r="631" spans="1:2" ht="15.75" x14ac:dyDescent="0.25">
      <c r="A631" s="26"/>
      <c r="B631" s="27"/>
    </row>
    <row r="632" spans="1:2" ht="15.75" x14ac:dyDescent="0.25">
      <c r="A632" s="26"/>
      <c r="B632" s="27"/>
    </row>
    <row r="633" spans="1:2" ht="15.75" x14ac:dyDescent="0.25">
      <c r="A633" s="26"/>
      <c r="B633" s="27"/>
    </row>
    <row r="634" spans="1:2" ht="15.75" x14ac:dyDescent="0.25">
      <c r="A634" s="26"/>
      <c r="B634" s="27"/>
    </row>
    <row r="635" spans="1:2" ht="15.75" x14ac:dyDescent="0.25">
      <c r="A635" s="26"/>
      <c r="B635" s="27"/>
    </row>
    <row r="636" spans="1:2" ht="15.75" x14ac:dyDescent="0.25">
      <c r="A636" s="26"/>
      <c r="B636" s="27"/>
    </row>
    <row r="637" spans="1:2" ht="15.75" x14ac:dyDescent="0.25">
      <c r="A637" s="26"/>
      <c r="B637" s="27"/>
    </row>
    <row r="638" spans="1:2" ht="15.75" x14ac:dyDescent="0.25">
      <c r="A638" s="26"/>
      <c r="B638" s="27"/>
    </row>
    <row r="639" spans="1:2" ht="15.75" x14ac:dyDescent="0.25">
      <c r="A639" s="26"/>
      <c r="B639" s="27"/>
    </row>
    <row r="640" spans="1:2" ht="15.75" x14ac:dyDescent="0.25">
      <c r="A640" s="26"/>
      <c r="B640" s="27"/>
    </row>
    <row r="641" spans="1:2" ht="15.75" x14ac:dyDescent="0.25">
      <c r="A641" s="26"/>
      <c r="B641" s="27"/>
    </row>
    <row r="642" spans="1:2" ht="15.75" x14ac:dyDescent="0.25">
      <c r="A642" s="26"/>
      <c r="B642" s="27"/>
    </row>
    <row r="643" spans="1:2" ht="15.75" x14ac:dyDescent="0.25">
      <c r="A643" s="26"/>
      <c r="B643" s="27"/>
    </row>
    <row r="644" spans="1:2" ht="15.75" x14ac:dyDescent="0.25">
      <c r="A644" s="26"/>
      <c r="B644" s="27"/>
    </row>
    <row r="645" spans="1:2" ht="15.75" x14ac:dyDescent="0.25">
      <c r="A645" s="26"/>
      <c r="B645" s="27"/>
    </row>
    <row r="646" spans="1:2" ht="15.75" x14ac:dyDescent="0.25">
      <c r="A646" s="26"/>
      <c r="B646" s="27"/>
    </row>
    <row r="647" spans="1:2" ht="15.75" x14ac:dyDescent="0.25">
      <c r="A647" s="26"/>
      <c r="B647" s="27"/>
    </row>
    <row r="648" spans="1:2" ht="15.75" x14ac:dyDescent="0.25">
      <c r="A648" s="26"/>
      <c r="B648" s="27"/>
    </row>
    <row r="649" spans="1:2" ht="15.75" x14ac:dyDescent="0.25">
      <c r="A649" s="26"/>
      <c r="B649" s="27"/>
    </row>
    <row r="650" spans="1:2" ht="15.75" x14ac:dyDescent="0.25">
      <c r="A650" s="26"/>
      <c r="B650" s="27"/>
    </row>
    <row r="651" spans="1:2" ht="15.75" x14ac:dyDescent="0.25">
      <c r="A651" s="26"/>
      <c r="B651" s="27"/>
    </row>
    <row r="652" spans="1:2" ht="15.75" x14ac:dyDescent="0.25">
      <c r="A652" s="26"/>
      <c r="B652" s="27"/>
    </row>
    <row r="653" spans="1:2" ht="15.75" x14ac:dyDescent="0.25">
      <c r="A653" s="26"/>
      <c r="B653" s="27"/>
    </row>
    <row r="654" spans="1:2" ht="15.75" x14ac:dyDescent="0.25">
      <c r="A654" s="26"/>
      <c r="B654" s="27"/>
    </row>
    <row r="655" spans="1:2" ht="15.75" x14ac:dyDescent="0.25">
      <c r="A655" s="26"/>
      <c r="B655" s="27"/>
    </row>
    <row r="656" spans="1:2" ht="15.75" x14ac:dyDescent="0.25">
      <c r="A656" s="26"/>
      <c r="B656" s="27"/>
    </row>
    <row r="657" spans="1:2" ht="15.75" x14ac:dyDescent="0.25">
      <c r="A657" s="26"/>
      <c r="B657" s="27"/>
    </row>
    <row r="658" spans="1:2" ht="15.75" x14ac:dyDescent="0.25">
      <c r="A658" s="26"/>
      <c r="B658" s="27"/>
    </row>
    <row r="659" spans="1:2" ht="15.75" x14ac:dyDescent="0.25">
      <c r="A659" s="26"/>
      <c r="B659" s="27"/>
    </row>
    <row r="660" spans="1:2" ht="15.75" x14ac:dyDescent="0.25">
      <c r="A660" s="26"/>
      <c r="B660" s="27"/>
    </row>
    <row r="661" spans="1:2" ht="15.75" x14ac:dyDescent="0.25">
      <c r="A661" s="26"/>
      <c r="B661" s="27"/>
    </row>
    <row r="662" spans="1:2" ht="15.75" x14ac:dyDescent="0.25">
      <c r="A662" s="26"/>
      <c r="B662" s="27"/>
    </row>
    <row r="663" spans="1:2" ht="15.75" x14ac:dyDescent="0.25">
      <c r="A663" s="26"/>
      <c r="B663" s="27"/>
    </row>
    <row r="664" spans="1:2" ht="15.75" x14ac:dyDescent="0.25">
      <c r="A664" s="26"/>
      <c r="B664" s="27"/>
    </row>
    <row r="665" spans="1:2" ht="15.75" x14ac:dyDescent="0.25">
      <c r="A665" s="26"/>
      <c r="B665" s="27"/>
    </row>
    <row r="666" spans="1:2" ht="15.75" x14ac:dyDescent="0.25">
      <c r="A666" s="26"/>
      <c r="B666" s="27"/>
    </row>
    <row r="667" spans="1:2" ht="15.75" x14ac:dyDescent="0.25">
      <c r="A667" s="26"/>
      <c r="B667" s="27"/>
    </row>
    <row r="668" spans="1:2" ht="15.75" x14ac:dyDescent="0.25">
      <c r="A668" s="26"/>
      <c r="B668" s="27"/>
    </row>
    <row r="669" spans="1:2" ht="15.75" x14ac:dyDescent="0.25">
      <c r="A669" s="26"/>
      <c r="B669" s="27"/>
    </row>
    <row r="670" spans="1:2" ht="15.75" x14ac:dyDescent="0.25">
      <c r="A670" s="26"/>
      <c r="B670" s="27"/>
    </row>
    <row r="671" spans="1:2" ht="15.75" x14ac:dyDescent="0.25">
      <c r="A671" s="26"/>
      <c r="B671" s="27"/>
    </row>
    <row r="672" spans="1:2" ht="15.75" x14ac:dyDescent="0.25">
      <c r="A672" s="26"/>
      <c r="B672" s="27"/>
    </row>
    <row r="673" spans="1:2" ht="15.75" x14ac:dyDescent="0.25">
      <c r="A673" s="26"/>
      <c r="B673" s="27"/>
    </row>
    <row r="674" spans="1:2" ht="15.75" x14ac:dyDescent="0.25">
      <c r="A674" s="26"/>
      <c r="B674" s="27"/>
    </row>
    <row r="675" spans="1:2" ht="15.75" x14ac:dyDescent="0.25">
      <c r="A675" s="26"/>
      <c r="B675" s="27"/>
    </row>
    <row r="676" spans="1:2" ht="15.75" x14ac:dyDescent="0.25">
      <c r="A676" s="26"/>
      <c r="B676" s="27"/>
    </row>
    <row r="677" spans="1:2" ht="15.75" x14ac:dyDescent="0.25">
      <c r="A677" s="26"/>
      <c r="B677" s="27"/>
    </row>
    <row r="678" spans="1:2" ht="15.75" x14ac:dyDescent="0.25">
      <c r="A678" s="26"/>
      <c r="B678" s="27"/>
    </row>
    <row r="679" spans="1:2" ht="15.75" x14ac:dyDescent="0.25">
      <c r="A679" s="26"/>
      <c r="B679" s="27"/>
    </row>
    <row r="680" spans="1:2" ht="15.75" x14ac:dyDescent="0.25">
      <c r="A680" s="26"/>
      <c r="B680" s="27"/>
    </row>
    <row r="681" spans="1:2" ht="15.75" x14ac:dyDescent="0.25">
      <c r="A681" s="26"/>
      <c r="B681" s="27"/>
    </row>
    <row r="682" spans="1:2" ht="15.75" x14ac:dyDescent="0.25">
      <c r="A682" s="26"/>
      <c r="B682" s="27"/>
    </row>
    <row r="683" spans="1:2" ht="15.75" x14ac:dyDescent="0.25">
      <c r="A683" s="26"/>
      <c r="B683" s="27"/>
    </row>
    <row r="684" spans="1:2" ht="15.75" x14ac:dyDescent="0.25">
      <c r="A684" s="26"/>
      <c r="B684" s="27"/>
    </row>
    <row r="685" spans="1:2" ht="15.75" x14ac:dyDescent="0.25">
      <c r="A685" s="26"/>
      <c r="B685" s="27"/>
    </row>
    <row r="686" spans="1:2" ht="15.75" x14ac:dyDescent="0.25">
      <c r="A686" s="26"/>
      <c r="B686" s="27"/>
    </row>
    <row r="687" spans="1:2" ht="15.75" x14ac:dyDescent="0.25">
      <c r="A687" s="26"/>
      <c r="B687" s="27"/>
    </row>
    <row r="688" spans="1:2" ht="15.75" x14ac:dyDescent="0.25">
      <c r="A688" s="26"/>
      <c r="B688" s="27"/>
    </row>
    <row r="689" spans="1:2" ht="15.75" x14ac:dyDescent="0.25">
      <c r="A689" s="26"/>
      <c r="B689" s="27"/>
    </row>
    <row r="690" spans="1:2" ht="15.75" x14ac:dyDescent="0.25">
      <c r="A690" s="26"/>
      <c r="B690" s="27"/>
    </row>
    <row r="691" spans="1:2" ht="15.75" x14ac:dyDescent="0.25">
      <c r="A691" s="26"/>
      <c r="B691" s="27"/>
    </row>
    <row r="692" spans="1:2" ht="15.75" x14ac:dyDescent="0.25">
      <c r="A692" s="26"/>
      <c r="B692" s="27"/>
    </row>
    <row r="693" spans="1:2" ht="15.75" x14ac:dyDescent="0.25">
      <c r="A693" s="26"/>
      <c r="B693" s="27"/>
    </row>
    <row r="694" spans="1:2" ht="15.75" x14ac:dyDescent="0.25">
      <c r="A694" s="26"/>
      <c r="B694" s="27"/>
    </row>
    <row r="695" spans="1:2" ht="15.75" x14ac:dyDescent="0.25">
      <c r="A695" s="26"/>
      <c r="B695" s="27"/>
    </row>
    <row r="696" spans="1:2" ht="15.75" x14ac:dyDescent="0.25">
      <c r="A696" s="26"/>
      <c r="B696" s="27"/>
    </row>
    <row r="697" spans="1:2" ht="15.75" x14ac:dyDescent="0.25">
      <c r="A697" s="26"/>
      <c r="B697" s="27"/>
    </row>
    <row r="698" spans="1:2" ht="15.75" x14ac:dyDescent="0.25">
      <c r="A698" s="26"/>
      <c r="B698" s="27"/>
    </row>
    <row r="699" spans="1:2" ht="15.75" x14ac:dyDescent="0.25">
      <c r="A699" s="26"/>
      <c r="B699" s="27"/>
    </row>
    <row r="700" spans="1:2" ht="15.75" x14ac:dyDescent="0.25">
      <c r="A700" s="26"/>
      <c r="B700" s="27"/>
    </row>
    <row r="701" spans="1:2" ht="15.75" x14ac:dyDescent="0.25">
      <c r="A701" s="26"/>
      <c r="B701" s="27"/>
    </row>
    <row r="702" spans="1:2" ht="15.75" x14ac:dyDescent="0.25">
      <c r="A702" s="26"/>
      <c r="B702" s="27"/>
    </row>
    <row r="703" spans="1:2" ht="15.75" x14ac:dyDescent="0.25">
      <c r="A703" s="26"/>
      <c r="B703" s="27"/>
    </row>
    <row r="704" spans="1:2" ht="15.75" x14ac:dyDescent="0.25">
      <c r="A704" s="26"/>
      <c r="B704" s="27"/>
    </row>
    <row r="705" spans="1:2" ht="15.75" x14ac:dyDescent="0.25">
      <c r="A705" s="26"/>
      <c r="B705" s="27"/>
    </row>
    <row r="706" spans="1:2" ht="15.75" x14ac:dyDescent="0.25">
      <c r="A706" s="26"/>
      <c r="B706" s="27"/>
    </row>
    <row r="707" spans="1:2" ht="15.75" x14ac:dyDescent="0.25">
      <c r="A707" s="26"/>
      <c r="B707" s="27"/>
    </row>
    <row r="708" spans="1:2" ht="15.75" x14ac:dyDescent="0.25">
      <c r="A708" s="26"/>
      <c r="B708" s="27"/>
    </row>
    <row r="709" spans="1:2" ht="15.75" x14ac:dyDescent="0.25">
      <c r="A709" s="26"/>
      <c r="B709" s="27"/>
    </row>
    <row r="710" spans="1:2" ht="15.75" x14ac:dyDescent="0.25">
      <c r="A710" s="26"/>
      <c r="B710" s="27"/>
    </row>
    <row r="711" spans="1:2" ht="15.75" x14ac:dyDescent="0.25">
      <c r="A711" s="26"/>
      <c r="B711" s="27"/>
    </row>
    <row r="712" spans="1:2" ht="15.75" x14ac:dyDescent="0.25">
      <c r="A712" s="26"/>
      <c r="B712" s="27"/>
    </row>
    <row r="713" spans="1:2" ht="15.75" x14ac:dyDescent="0.25">
      <c r="A713" s="26"/>
      <c r="B713" s="27"/>
    </row>
    <row r="714" spans="1:2" ht="15.75" x14ac:dyDescent="0.25">
      <c r="A714" s="26"/>
      <c r="B714" s="27"/>
    </row>
    <row r="715" spans="1:2" ht="15.75" x14ac:dyDescent="0.25">
      <c r="A715" s="26"/>
      <c r="B715" s="27"/>
    </row>
    <row r="716" spans="1:2" ht="15.75" x14ac:dyDescent="0.25">
      <c r="A716" s="26"/>
      <c r="B716" s="27"/>
    </row>
    <row r="717" spans="1:2" ht="15.75" x14ac:dyDescent="0.25">
      <c r="A717" s="26"/>
      <c r="B717" s="27"/>
    </row>
    <row r="718" spans="1:2" ht="15.75" x14ac:dyDescent="0.25">
      <c r="A718" s="26"/>
      <c r="B718" s="27"/>
    </row>
    <row r="719" spans="1:2" ht="15.75" x14ac:dyDescent="0.25">
      <c r="A719" s="26"/>
      <c r="B719" s="27"/>
    </row>
    <row r="720" spans="1:2" ht="15.75" x14ac:dyDescent="0.25">
      <c r="A720" s="26"/>
      <c r="B720" s="27"/>
    </row>
    <row r="721" spans="1:2" ht="15.75" x14ac:dyDescent="0.25">
      <c r="A721" s="26"/>
      <c r="B721" s="27"/>
    </row>
    <row r="722" spans="1:2" ht="15.75" x14ac:dyDescent="0.25">
      <c r="A722" s="26"/>
      <c r="B722" s="27"/>
    </row>
    <row r="723" spans="1:2" ht="15.75" x14ac:dyDescent="0.25">
      <c r="A723" s="26"/>
      <c r="B723" s="27"/>
    </row>
    <row r="724" spans="1:2" ht="15.75" x14ac:dyDescent="0.25">
      <c r="A724" s="26"/>
      <c r="B724" s="27"/>
    </row>
    <row r="725" spans="1:2" ht="15.75" x14ac:dyDescent="0.25">
      <c r="A725" s="26"/>
      <c r="B725" s="27"/>
    </row>
    <row r="726" spans="1:2" ht="15.75" x14ac:dyDescent="0.25">
      <c r="A726" s="26"/>
      <c r="B726" s="27"/>
    </row>
    <row r="727" spans="1:2" ht="15.75" x14ac:dyDescent="0.25">
      <c r="A727" s="26"/>
      <c r="B727" s="27"/>
    </row>
    <row r="728" spans="1:2" ht="15.75" x14ac:dyDescent="0.25">
      <c r="A728" s="26"/>
      <c r="B728" s="27"/>
    </row>
    <row r="729" spans="1:2" ht="15.75" x14ac:dyDescent="0.25">
      <c r="A729" s="26"/>
      <c r="B729" s="27"/>
    </row>
    <row r="730" spans="1:2" ht="15.75" x14ac:dyDescent="0.25">
      <c r="A730" s="26"/>
      <c r="B730" s="27"/>
    </row>
    <row r="731" spans="1:2" ht="15.75" x14ac:dyDescent="0.25">
      <c r="A731" s="26"/>
      <c r="B731" s="27"/>
    </row>
    <row r="732" spans="1:2" ht="15.75" x14ac:dyDescent="0.25">
      <c r="A732" s="26"/>
      <c r="B732" s="27"/>
    </row>
    <row r="733" spans="1:2" ht="15.75" x14ac:dyDescent="0.25">
      <c r="A733" s="26"/>
      <c r="B733" s="27"/>
    </row>
    <row r="734" spans="1:2" ht="15.75" x14ac:dyDescent="0.25">
      <c r="A734" s="26"/>
      <c r="B734" s="27"/>
    </row>
    <row r="735" spans="1:2" ht="15.75" x14ac:dyDescent="0.25">
      <c r="A735" s="26"/>
      <c r="B735" s="27"/>
    </row>
    <row r="736" spans="1:2" ht="15.75" x14ac:dyDescent="0.25">
      <c r="A736" s="26"/>
      <c r="B736" s="27"/>
    </row>
    <row r="737" spans="1:2" ht="15.75" x14ac:dyDescent="0.25">
      <c r="A737" s="26"/>
      <c r="B737" s="27"/>
    </row>
    <row r="738" spans="1:2" ht="15.75" x14ac:dyDescent="0.25">
      <c r="A738" s="26"/>
      <c r="B738" s="27"/>
    </row>
    <row r="739" spans="1:2" ht="15.75" x14ac:dyDescent="0.25">
      <c r="A739" s="26"/>
      <c r="B739" s="27"/>
    </row>
    <row r="740" spans="1:2" ht="15.75" x14ac:dyDescent="0.25">
      <c r="A740" s="26"/>
      <c r="B740" s="27"/>
    </row>
    <row r="741" spans="1:2" ht="15.75" x14ac:dyDescent="0.25">
      <c r="A741" s="26"/>
      <c r="B741" s="27"/>
    </row>
    <row r="742" spans="1:2" ht="15.75" x14ac:dyDescent="0.25">
      <c r="A742" s="26"/>
      <c r="B742" s="27"/>
    </row>
    <row r="743" spans="1:2" ht="15.75" x14ac:dyDescent="0.25">
      <c r="A743" s="26"/>
      <c r="B743" s="27"/>
    </row>
    <row r="744" spans="1:2" ht="15.75" x14ac:dyDescent="0.25">
      <c r="A744" s="26"/>
      <c r="B744" s="27"/>
    </row>
    <row r="745" spans="1:2" ht="15.75" x14ac:dyDescent="0.25">
      <c r="A745" s="26"/>
      <c r="B745" s="27"/>
    </row>
    <row r="746" spans="1:2" ht="15.75" x14ac:dyDescent="0.25">
      <c r="A746" s="26"/>
      <c r="B746" s="27"/>
    </row>
    <row r="747" spans="1:2" ht="15.75" x14ac:dyDescent="0.25">
      <c r="A747" s="26"/>
      <c r="B747" s="27"/>
    </row>
    <row r="748" spans="1:2" ht="15.75" x14ac:dyDescent="0.25">
      <c r="A748" s="26"/>
      <c r="B748" s="27"/>
    </row>
    <row r="749" spans="1:2" ht="15.75" x14ac:dyDescent="0.25">
      <c r="A749" s="26"/>
      <c r="B749" s="27"/>
    </row>
    <row r="750" spans="1:2" ht="15.75" x14ac:dyDescent="0.25">
      <c r="A750" s="26"/>
      <c r="B750" s="27"/>
    </row>
    <row r="751" spans="1:2" ht="15.75" x14ac:dyDescent="0.25">
      <c r="A751" s="26"/>
      <c r="B751" s="27"/>
    </row>
    <row r="752" spans="1:2" ht="15.75" x14ac:dyDescent="0.25">
      <c r="A752" s="26"/>
      <c r="B752" s="27"/>
    </row>
    <row r="753" spans="1:2" ht="15.75" x14ac:dyDescent="0.25">
      <c r="A753" s="26"/>
      <c r="B753" s="27"/>
    </row>
    <row r="754" spans="1:2" ht="15.75" x14ac:dyDescent="0.25">
      <c r="A754" s="26"/>
      <c r="B754" s="27"/>
    </row>
    <row r="755" spans="1:2" ht="15.75" x14ac:dyDescent="0.25">
      <c r="A755" s="26"/>
      <c r="B755" s="27"/>
    </row>
    <row r="756" spans="1:2" ht="15.75" x14ac:dyDescent="0.25">
      <c r="A756" s="26"/>
      <c r="B756" s="27"/>
    </row>
    <row r="757" spans="1:2" ht="15.75" x14ac:dyDescent="0.25">
      <c r="A757" s="26"/>
      <c r="B757" s="27"/>
    </row>
    <row r="758" spans="1:2" ht="15.75" x14ac:dyDescent="0.25">
      <c r="A758" s="26"/>
      <c r="B758" s="27"/>
    </row>
    <row r="759" spans="1:2" ht="15.75" x14ac:dyDescent="0.25">
      <c r="A759" s="26"/>
      <c r="B759" s="27"/>
    </row>
    <row r="760" spans="1:2" ht="15.75" x14ac:dyDescent="0.25">
      <c r="A760" s="26"/>
      <c r="B760" s="27"/>
    </row>
    <row r="761" spans="1:2" ht="15.75" x14ac:dyDescent="0.25">
      <c r="A761" s="26"/>
      <c r="B761" s="27"/>
    </row>
    <row r="762" spans="1:2" ht="15.75" x14ac:dyDescent="0.25">
      <c r="A762" s="26"/>
      <c r="B762" s="27"/>
    </row>
    <row r="763" spans="1:2" ht="15.75" x14ac:dyDescent="0.25">
      <c r="A763" s="26"/>
      <c r="B763" s="27"/>
    </row>
    <row r="764" spans="1:2" ht="15.75" x14ac:dyDescent="0.25">
      <c r="A764" s="26"/>
      <c r="B764" s="27"/>
    </row>
    <row r="765" spans="1:2" ht="15.75" x14ac:dyDescent="0.25">
      <c r="A765" s="26"/>
      <c r="B765" s="27"/>
    </row>
    <row r="766" spans="1:2" ht="15.75" x14ac:dyDescent="0.25">
      <c r="A766" s="26"/>
      <c r="B766" s="27"/>
    </row>
    <row r="767" spans="1:2" ht="15.75" x14ac:dyDescent="0.25">
      <c r="A767" s="26"/>
      <c r="B767" s="27"/>
    </row>
    <row r="768" spans="1:2" ht="15.75" x14ac:dyDescent="0.25">
      <c r="A768" s="26"/>
      <c r="B768" s="27"/>
    </row>
    <row r="769" spans="1:2" ht="15.75" x14ac:dyDescent="0.25">
      <c r="A769" s="26"/>
      <c r="B769" s="27"/>
    </row>
    <row r="770" spans="1:2" ht="15.75" x14ac:dyDescent="0.25">
      <c r="A770" s="26"/>
      <c r="B770" s="27"/>
    </row>
    <row r="771" spans="1:2" ht="15.75" x14ac:dyDescent="0.25">
      <c r="A771" s="26"/>
      <c r="B771" s="27"/>
    </row>
    <row r="772" spans="1:2" ht="15.75" x14ac:dyDescent="0.25">
      <c r="A772" s="26"/>
      <c r="B772" s="27"/>
    </row>
    <row r="773" spans="1:2" ht="15.75" x14ac:dyDescent="0.25">
      <c r="A773" s="26"/>
      <c r="B773" s="27"/>
    </row>
    <row r="774" spans="1:2" ht="15.75" x14ac:dyDescent="0.25">
      <c r="A774" s="26"/>
      <c r="B774" s="27"/>
    </row>
    <row r="775" spans="1:2" ht="15.75" x14ac:dyDescent="0.25">
      <c r="A775" s="26"/>
      <c r="B775" s="27"/>
    </row>
    <row r="776" spans="1:2" ht="15.75" x14ac:dyDescent="0.25">
      <c r="A776" s="26"/>
      <c r="B776" s="27"/>
    </row>
    <row r="777" spans="1:2" ht="15.75" x14ac:dyDescent="0.25">
      <c r="A777" s="26"/>
      <c r="B777" s="27"/>
    </row>
    <row r="778" spans="1:2" ht="15.75" x14ac:dyDescent="0.25">
      <c r="A778" s="26"/>
      <c r="B778" s="27"/>
    </row>
    <row r="779" spans="1:2" ht="15.75" x14ac:dyDescent="0.25">
      <c r="A779" s="26"/>
      <c r="B779" s="27"/>
    </row>
    <row r="780" spans="1:2" ht="15.75" x14ac:dyDescent="0.25">
      <c r="A780" s="26"/>
      <c r="B780" s="27"/>
    </row>
    <row r="781" spans="1:2" ht="15.75" x14ac:dyDescent="0.25">
      <c r="A781" s="26"/>
      <c r="B781" s="27"/>
    </row>
    <row r="782" spans="1:2" ht="15.75" x14ac:dyDescent="0.25">
      <c r="A782" s="26"/>
      <c r="B782" s="27"/>
    </row>
    <row r="783" spans="1:2" ht="15.75" x14ac:dyDescent="0.25">
      <c r="A783" s="26"/>
      <c r="B783" s="27"/>
    </row>
    <row r="784" spans="1:2" ht="15.75" x14ac:dyDescent="0.25">
      <c r="A784" s="26"/>
      <c r="B784" s="27"/>
    </row>
    <row r="785" spans="1:2" ht="15.75" x14ac:dyDescent="0.25">
      <c r="A785" s="26"/>
      <c r="B785" s="27"/>
    </row>
    <row r="786" spans="1:2" ht="15.75" x14ac:dyDescent="0.25">
      <c r="A786" s="26"/>
      <c r="B786" s="27"/>
    </row>
    <row r="787" spans="1:2" ht="15.75" x14ac:dyDescent="0.25">
      <c r="A787" s="26"/>
      <c r="B787" s="27"/>
    </row>
    <row r="788" spans="1:2" ht="15.75" x14ac:dyDescent="0.25">
      <c r="A788" s="26"/>
      <c r="B788" s="27"/>
    </row>
    <row r="789" spans="1:2" ht="15.75" x14ac:dyDescent="0.25">
      <c r="A789" s="26"/>
      <c r="B789" s="27"/>
    </row>
    <row r="790" spans="1:2" ht="15.75" x14ac:dyDescent="0.25">
      <c r="A790" s="26"/>
      <c r="B790" s="27"/>
    </row>
    <row r="791" spans="1:2" ht="15.75" x14ac:dyDescent="0.25">
      <c r="A791" s="26"/>
      <c r="B791" s="27"/>
    </row>
    <row r="792" spans="1:2" ht="15.75" x14ac:dyDescent="0.25">
      <c r="A792" s="26"/>
      <c r="B792" s="27"/>
    </row>
    <row r="793" spans="1:2" ht="15.75" x14ac:dyDescent="0.25">
      <c r="A793" s="26"/>
      <c r="B793" s="27"/>
    </row>
    <row r="794" spans="1:2" ht="15.75" x14ac:dyDescent="0.25">
      <c r="A794" s="26"/>
      <c r="B794" s="27"/>
    </row>
    <row r="795" spans="1:2" ht="15.75" x14ac:dyDescent="0.25">
      <c r="A795" s="26"/>
      <c r="B795" s="27"/>
    </row>
    <row r="796" spans="1:2" ht="15.75" x14ac:dyDescent="0.25">
      <c r="A796" s="26"/>
      <c r="B796" s="27"/>
    </row>
    <row r="797" spans="1:2" ht="15.75" x14ac:dyDescent="0.25">
      <c r="A797" s="26"/>
      <c r="B797" s="27"/>
    </row>
    <row r="798" spans="1:2" ht="15.75" x14ac:dyDescent="0.25">
      <c r="A798" s="26"/>
      <c r="B798" s="27"/>
    </row>
    <row r="799" spans="1:2" ht="15.75" x14ac:dyDescent="0.25">
      <c r="A799" s="26"/>
      <c r="B799" s="27"/>
    </row>
    <row r="800" spans="1:2" ht="15.75" x14ac:dyDescent="0.25">
      <c r="A800" s="26"/>
      <c r="B800" s="27"/>
    </row>
    <row r="801" spans="1:2" ht="15.75" x14ac:dyDescent="0.25">
      <c r="A801" s="26"/>
      <c r="B801" s="27"/>
    </row>
    <row r="802" spans="1:2" ht="15.75" x14ac:dyDescent="0.25">
      <c r="A802" s="26"/>
      <c r="B802" s="27"/>
    </row>
    <row r="803" spans="1:2" ht="15.75" x14ac:dyDescent="0.25">
      <c r="A803" s="26"/>
      <c r="B803" s="27"/>
    </row>
    <row r="804" spans="1:2" ht="15.75" x14ac:dyDescent="0.25">
      <c r="A804" s="26"/>
      <c r="B804" s="27"/>
    </row>
    <row r="805" spans="1:2" ht="15.75" x14ac:dyDescent="0.25">
      <c r="A805" s="26"/>
      <c r="B805" s="27"/>
    </row>
    <row r="806" spans="1:2" ht="15.75" x14ac:dyDescent="0.25">
      <c r="A806" s="26"/>
      <c r="B806" s="27"/>
    </row>
    <row r="807" spans="1:2" ht="15.75" x14ac:dyDescent="0.25">
      <c r="A807" s="26"/>
      <c r="B807" s="27"/>
    </row>
    <row r="808" spans="1:2" ht="15.75" x14ac:dyDescent="0.25">
      <c r="A808" s="26"/>
      <c r="B808" s="27"/>
    </row>
    <row r="809" spans="1:2" ht="15.75" x14ac:dyDescent="0.25">
      <c r="A809" s="26"/>
      <c r="B809" s="27"/>
    </row>
    <row r="810" spans="1:2" ht="15.75" x14ac:dyDescent="0.25">
      <c r="A810" s="26"/>
      <c r="B810" s="27"/>
    </row>
    <row r="811" spans="1:2" ht="15.75" x14ac:dyDescent="0.25">
      <c r="A811" s="26"/>
      <c r="B811" s="27"/>
    </row>
    <row r="812" spans="1:2" ht="15.75" x14ac:dyDescent="0.25">
      <c r="A812" s="26"/>
      <c r="B812" s="27"/>
    </row>
    <row r="813" spans="1:2" ht="15.75" x14ac:dyDescent="0.25">
      <c r="A813" s="26"/>
      <c r="B813" s="27"/>
    </row>
    <row r="814" spans="1:2" ht="15.75" x14ac:dyDescent="0.25">
      <c r="A814" s="26"/>
      <c r="B814" s="27"/>
    </row>
    <row r="815" spans="1:2" ht="15.75" x14ac:dyDescent="0.25">
      <c r="A815" s="26"/>
      <c r="B815" s="27"/>
    </row>
    <row r="816" spans="1:2" ht="15.75" x14ac:dyDescent="0.25">
      <c r="A816" s="26"/>
      <c r="B816" s="27"/>
    </row>
    <row r="817" spans="1:2" ht="15.75" x14ac:dyDescent="0.25">
      <c r="A817" s="26"/>
      <c r="B817" s="27"/>
    </row>
    <row r="818" spans="1:2" ht="15.75" x14ac:dyDescent="0.25">
      <c r="A818" s="26"/>
      <c r="B818" s="27"/>
    </row>
    <row r="819" spans="1:2" ht="15.75" x14ac:dyDescent="0.25">
      <c r="A819" s="26"/>
      <c r="B819" s="27"/>
    </row>
    <row r="820" spans="1:2" ht="15.75" x14ac:dyDescent="0.25">
      <c r="A820" s="26"/>
      <c r="B820" s="27"/>
    </row>
    <row r="821" spans="1:2" ht="15.75" x14ac:dyDescent="0.25">
      <c r="A821" s="26"/>
      <c r="B821" s="27"/>
    </row>
    <row r="822" spans="1:2" ht="15.75" x14ac:dyDescent="0.25">
      <c r="A822" s="26"/>
      <c r="B822" s="27"/>
    </row>
    <row r="823" spans="1:2" ht="15.75" x14ac:dyDescent="0.25">
      <c r="A823" s="26"/>
      <c r="B823" s="27"/>
    </row>
    <row r="824" spans="1:2" ht="15.75" x14ac:dyDescent="0.25">
      <c r="A824" s="26"/>
      <c r="B824" s="27"/>
    </row>
    <row r="825" spans="1:2" ht="15.75" x14ac:dyDescent="0.25">
      <c r="A825" s="26"/>
      <c r="B825" s="27"/>
    </row>
    <row r="826" spans="1:2" ht="15.75" x14ac:dyDescent="0.25">
      <c r="A826" s="26"/>
      <c r="B826" s="27"/>
    </row>
    <row r="827" spans="1:2" ht="15.75" x14ac:dyDescent="0.25">
      <c r="A827" s="26"/>
      <c r="B827" s="27"/>
    </row>
    <row r="828" spans="1:2" ht="15.75" x14ac:dyDescent="0.25">
      <c r="A828" s="26"/>
      <c r="B828" s="27"/>
    </row>
    <row r="829" spans="1:2" ht="15.75" x14ac:dyDescent="0.25">
      <c r="A829" s="26"/>
      <c r="B829" s="27"/>
    </row>
    <row r="830" spans="1:2" ht="15.75" x14ac:dyDescent="0.25">
      <c r="A830" s="26"/>
      <c r="B830" s="27"/>
    </row>
    <row r="831" spans="1:2" ht="15.75" x14ac:dyDescent="0.25">
      <c r="A831" s="26"/>
      <c r="B831" s="27"/>
    </row>
    <row r="832" spans="1:2" ht="15.75" x14ac:dyDescent="0.25">
      <c r="A832" s="26"/>
      <c r="B832" s="27"/>
    </row>
    <row r="833" spans="1:2" ht="15.75" x14ac:dyDescent="0.25">
      <c r="A833" s="26"/>
      <c r="B833" s="27"/>
    </row>
    <row r="834" spans="1:2" ht="15.75" x14ac:dyDescent="0.25">
      <c r="A834" s="26"/>
      <c r="B834" s="27"/>
    </row>
    <row r="835" spans="1:2" ht="15.75" x14ac:dyDescent="0.25">
      <c r="A835" s="26"/>
      <c r="B835" s="27"/>
    </row>
    <row r="836" spans="1:2" ht="15.75" x14ac:dyDescent="0.25">
      <c r="A836" s="26"/>
      <c r="B836" s="27"/>
    </row>
    <row r="837" spans="1:2" ht="15.75" x14ac:dyDescent="0.25">
      <c r="A837" s="26"/>
      <c r="B837" s="27"/>
    </row>
    <row r="838" spans="1:2" ht="15.75" x14ac:dyDescent="0.25">
      <c r="A838" s="26"/>
      <c r="B838" s="27"/>
    </row>
    <row r="839" spans="1:2" ht="15.75" x14ac:dyDescent="0.25">
      <c r="A839" s="26"/>
      <c r="B839" s="27"/>
    </row>
    <row r="840" spans="1:2" ht="15.75" x14ac:dyDescent="0.25">
      <c r="A840" s="26"/>
      <c r="B840" s="27"/>
    </row>
    <row r="841" spans="1:2" ht="15.75" x14ac:dyDescent="0.25">
      <c r="A841" s="26"/>
      <c r="B841" s="27"/>
    </row>
    <row r="842" spans="1:2" ht="15.75" x14ac:dyDescent="0.25">
      <c r="A842" s="26"/>
      <c r="B842" s="27"/>
    </row>
    <row r="843" spans="1:2" ht="15.75" x14ac:dyDescent="0.25">
      <c r="A843" s="26"/>
      <c r="B843" s="27"/>
    </row>
    <row r="844" spans="1:2" ht="15.75" x14ac:dyDescent="0.25">
      <c r="A844" s="26"/>
      <c r="B844" s="27"/>
    </row>
    <row r="845" spans="1:2" ht="15.75" x14ac:dyDescent="0.25">
      <c r="A845" s="26"/>
      <c r="B845" s="27"/>
    </row>
    <row r="846" spans="1:2" ht="15.75" x14ac:dyDescent="0.25">
      <c r="A846" s="26"/>
      <c r="B846" s="27"/>
    </row>
    <row r="847" spans="1:2" ht="15.75" x14ac:dyDescent="0.25">
      <c r="A847" s="26"/>
      <c r="B847" s="27"/>
    </row>
    <row r="848" spans="1:2" ht="15.75" x14ac:dyDescent="0.25">
      <c r="A848" s="26"/>
      <c r="B848" s="27"/>
    </row>
    <row r="849" spans="1:2" ht="15.75" x14ac:dyDescent="0.25">
      <c r="A849" s="26"/>
      <c r="B849" s="27"/>
    </row>
    <row r="850" spans="1:2" ht="15.75" x14ac:dyDescent="0.25">
      <c r="A850" s="26"/>
      <c r="B850" s="27"/>
    </row>
    <row r="851" spans="1:2" ht="15.75" x14ac:dyDescent="0.25">
      <c r="A851" s="26"/>
      <c r="B851" s="27"/>
    </row>
    <row r="852" spans="1:2" ht="15.75" x14ac:dyDescent="0.25">
      <c r="A852" s="26"/>
      <c r="B852" s="27"/>
    </row>
    <row r="853" spans="1:2" ht="15.75" x14ac:dyDescent="0.25">
      <c r="A853" s="26"/>
      <c r="B853" s="27"/>
    </row>
    <row r="854" spans="1:2" ht="15.75" x14ac:dyDescent="0.25">
      <c r="A854" s="26"/>
      <c r="B854" s="27"/>
    </row>
    <row r="855" spans="1:2" ht="15.75" x14ac:dyDescent="0.25">
      <c r="A855" s="26"/>
      <c r="B855" s="27"/>
    </row>
    <row r="856" spans="1:2" ht="15.75" x14ac:dyDescent="0.25">
      <c r="A856" s="26"/>
      <c r="B856" s="27"/>
    </row>
    <row r="857" spans="1:2" ht="15.75" x14ac:dyDescent="0.25">
      <c r="A857" s="26"/>
      <c r="B857" s="27"/>
    </row>
    <row r="858" spans="1:2" ht="15.75" x14ac:dyDescent="0.25">
      <c r="A858" s="26"/>
      <c r="B858" s="27"/>
    </row>
    <row r="859" spans="1:2" ht="15.75" x14ac:dyDescent="0.25">
      <c r="A859" s="26"/>
      <c r="B859" s="27"/>
    </row>
    <row r="860" spans="1:2" ht="15.75" x14ac:dyDescent="0.25">
      <c r="A860" s="26"/>
      <c r="B860" s="27"/>
    </row>
    <row r="861" spans="1:2" ht="15.75" x14ac:dyDescent="0.25">
      <c r="A861" s="26"/>
      <c r="B861" s="27"/>
    </row>
    <row r="862" spans="1:2" ht="15.75" x14ac:dyDescent="0.25">
      <c r="A862" s="26"/>
      <c r="B862" s="27"/>
    </row>
    <row r="863" spans="1:2" ht="15.75" x14ac:dyDescent="0.25">
      <c r="A863" s="26"/>
      <c r="B863" s="27"/>
    </row>
    <row r="864" spans="1:2" ht="15.75" x14ac:dyDescent="0.25">
      <c r="A864" s="26"/>
      <c r="B864" s="27"/>
    </row>
    <row r="865" spans="1:2" ht="15.75" x14ac:dyDescent="0.25">
      <c r="A865" s="26"/>
      <c r="B865" s="27"/>
    </row>
    <row r="866" spans="1:2" ht="15.75" x14ac:dyDescent="0.25">
      <c r="A866" s="26"/>
      <c r="B866" s="27"/>
    </row>
    <row r="867" spans="1:2" ht="15.75" x14ac:dyDescent="0.25">
      <c r="A867" s="26"/>
      <c r="B867" s="27"/>
    </row>
    <row r="868" spans="1:2" ht="15.75" x14ac:dyDescent="0.25">
      <c r="A868" s="26"/>
      <c r="B868" s="27"/>
    </row>
    <row r="869" spans="1:2" ht="15.75" x14ac:dyDescent="0.25">
      <c r="A869" s="26"/>
      <c r="B869" s="27"/>
    </row>
    <row r="870" spans="1:2" ht="15.75" x14ac:dyDescent="0.25">
      <c r="A870" s="26"/>
      <c r="B870" s="27"/>
    </row>
    <row r="871" spans="1:2" ht="15.75" x14ac:dyDescent="0.25">
      <c r="A871" s="26"/>
      <c r="B871" s="27"/>
    </row>
    <row r="872" spans="1:2" ht="15.75" x14ac:dyDescent="0.25">
      <c r="A872" s="26"/>
      <c r="B872" s="27"/>
    </row>
    <row r="873" spans="1:2" ht="15.75" x14ac:dyDescent="0.25">
      <c r="A873" s="26"/>
      <c r="B873" s="27"/>
    </row>
    <row r="874" spans="1:2" ht="15.75" x14ac:dyDescent="0.25">
      <c r="A874" s="26"/>
      <c r="B874" s="27"/>
    </row>
    <row r="875" spans="1:2" ht="15.75" x14ac:dyDescent="0.25">
      <c r="A875" s="26"/>
      <c r="B875" s="27"/>
    </row>
    <row r="876" spans="1:2" ht="15.75" x14ac:dyDescent="0.25">
      <c r="A876" s="26"/>
      <c r="B876" s="27"/>
    </row>
    <row r="877" spans="1:2" ht="15.75" x14ac:dyDescent="0.25">
      <c r="A877" s="26"/>
      <c r="B877" s="27"/>
    </row>
    <row r="878" spans="1:2" ht="15.75" x14ac:dyDescent="0.25">
      <c r="A878" s="26"/>
      <c r="B878" s="27"/>
    </row>
    <row r="879" spans="1:2" ht="15.75" x14ac:dyDescent="0.25">
      <c r="A879" s="26"/>
      <c r="B879" s="27"/>
    </row>
    <row r="880" spans="1:2" ht="15.75" x14ac:dyDescent="0.25">
      <c r="A880" s="26"/>
      <c r="B880" s="27"/>
    </row>
    <row r="881" spans="1:2" ht="15.75" x14ac:dyDescent="0.25">
      <c r="A881" s="26"/>
      <c r="B881" s="27"/>
    </row>
    <row r="882" spans="1:2" ht="15.75" x14ac:dyDescent="0.25">
      <c r="A882" s="26"/>
      <c r="B882" s="27"/>
    </row>
    <row r="883" spans="1:2" ht="15.75" x14ac:dyDescent="0.25">
      <c r="A883" s="26"/>
      <c r="B883" s="27"/>
    </row>
    <row r="884" spans="1:2" ht="15.75" x14ac:dyDescent="0.25">
      <c r="A884" s="26"/>
      <c r="B884" s="27"/>
    </row>
    <row r="885" spans="1:2" ht="15.75" x14ac:dyDescent="0.25">
      <c r="A885" s="26"/>
      <c r="B885" s="27"/>
    </row>
    <row r="886" spans="1:2" ht="15.75" x14ac:dyDescent="0.25">
      <c r="A886" s="26"/>
      <c r="B886" s="27"/>
    </row>
    <row r="887" spans="1:2" ht="15.75" x14ac:dyDescent="0.25">
      <c r="A887" s="26"/>
      <c r="B887" s="27"/>
    </row>
    <row r="888" spans="1:2" ht="15.75" x14ac:dyDescent="0.25">
      <c r="A888" s="26"/>
      <c r="B888" s="27"/>
    </row>
    <row r="889" spans="1:2" ht="15.75" x14ac:dyDescent="0.25">
      <c r="A889" s="26"/>
      <c r="B889" s="27"/>
    </row>
    <row r="890" spans="1:2" ht="15.75" x14ac:dyDescent="0.25">
      <c r="A890" s="26"/>
      <c r="B890" s="27"/>
    </row>
    <row r="891" spans="1:2" ht="15.75" x14ac:dyDescent="0.25">
      <c r="A891" s="26"/>
      <c r="B891" s="27"/>
    </row>
    <row r="892" spans="1:2" ht="15.75" x14ac:dyDescent="0.25">
      <c r="A892" s="26"/>
      <c r="B892" s="27"/>
    </row>
    <row r="893" spans="1:2" ht="15.75" x14ac:dyDescent="0.25">
      <c r="A893" s="26"/>
      <c r="B893" s="27"/>
    </row>
    <row r="894" spans="1:2" ht="15.75" x14ac:dyDescent="0.25">
      <c r="A894" s="26"/>
      <c r="B894" s="27"/>
    </row>
    <row r="895" spans="1:2" ht="15.75" x14ac:dyDescent="0.25">
      <c r="A895" s="26"/>
      <c r="B895" s="27"/>
    </row>
    <row r="896" spans="1:2" ht="15.75" x14ac:dyDescent="0.25">
      <c r="A896" s="26"/>
      <c r="B896" s="27"/>
    </row>
    <row r="897" spans="1:2" ht="15.75" x14ac:dyDescent="0.25">
      <c r="A897" s="26"/>
      <c r="B897" s="27"/>
    </row>
    <row r="898" spans="1:2" ht="15.75" x14ac:dyDescent="0.25">
      <c r="A898" s="26"/>
      <c r="B898" s="27"/>
    </row>
    <row r="899" spans="1:2" ht="15.75" x14ac:dyDescent="0.25">
      <c r="A899" s="26"/>
      <c r="B899" s="27"/>
    </row>
    <row r="900" spans="1:2" ht="15.75" x14ac:dyDescent="0.25">
      <c r="A900" s="26"/>
      <c r="B900" s="27"/>
    </row>
    <row r="901" spans="1:2" ht="15.75" x14ac:dyDescent="0.25">
      <c r="A901" s="26"/>
      <c r="B901" s="27"/>
    </row>
    <row r="902" spans="1:2" ht="15.75" x14ac:dyDescent="0.25">
      <c r="A902" s="26"/>
      <c r="B902" s="27"/>
    </row>
    <row r="903" spans="1:2" ht="15.75" x14ac:dyDescent="0.25">
      <c r="A903" s="26"/>
      <c r="B903" s="27"/>
    </row>
    <row r="904" spans="1:2" ht="15.75" x14ac:dyDescent="0.25">
      <c r="A904" s="26"/>
      <c r="B904" s="27"/>
    </row>
  </sheetData>
  <sortState xmlns:xlrd2="http://schemas.microsoft.com/office/spreadsheetml/2017/richdata2" ref="A1:A238">
    <sortCondition ref="A1:A238"/>
  </sortState>
  <mergeCells count="1">
    <mergeCell ref="I384:I38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46941-853F-4335-8B40-652298385E7F}">
  <dimension ref="A4:F4"/>
  <sheetViews>
    <sheetView topLeftCell="A4" workbookViewId="0">
      <selection activeCell="A6" sqref="A6"/>
    </sheetView>
  </sheetViews>
  <sheetFormatPr defaultRowHeight="15" x14ac:dyDescent="0.25"/>
  <sheetData>
    <row r="4" spans="1:6" ht="21" x14ac:dyDescent="0.35">
      <c r="A4" s="10" t="s">
        <v>5</v>
      </c>
      <c r="B4" s="10"/>
      <c r="C4" s="10"/>
      <c r="D4" s="10"/>
      <c r="E4" s="10"/>
      <c r="F4" s="10"/>
    </row>
  </sheetData>
  <pageMargins left="0.7" right="0.7" top="0.75" bottom="0.75" header="0.3" footer="0.3"/>
  <pageSetup orientation="portrait" horizontalDpi="4294967295" verticalDpi="4294967295" r:id="rId1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3075" r:id="rId4">
          <objectPr defaultSize="0" r:id="rId5">
            <anchor moveWithCells="1">
              <from>
                <xdr:col>2</xdr:col>
                <xdr:colOff>19050</xdr:colOff>
                <xdr:row>5</xdr:row>
                <xdr:rowOff>28575</xdr:rowOff>
              </from>
              <to>
                <xdr:col>3</xdr:col>
                <xdr:colOff>352425</xdr:colOff>
                <xdr:row>9</xdr:row>
                <xdr:rowOff>95250</xdr:rowOff>
              </to>
            </anchor>
          </objectPr>
        </oleObject>
      </mc:Choice>
      <mc:Fallback>
        <oleObject progId="Acrobat Document" dvAspect="DVASPECT_ICON" shapeId="307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Remittance Form</vt:lpstr>
      <vt:lpstr>Owner-Drivers</vt:lpstr>
      <vt:lpstr>Directions</vt:lpstr>
      <vt:lpstr>'Remittance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Wolf</dc:creator>
  <cp:lastModifiedBy>Karen Dugo</cp:lastModifiedBy>
  <cp:lastPrinted>2026-04-13T14:09:41Z</cp:lastPrinted>
  <dcterms:created xsi:type="dcterms:W3CDTF">2023-12-29T18:10:14Z</dcterms:created>
  <dcterms:modified xsi:type="dcterms:W3CDTF">2026-08-07T22:16:52Z</dcterms:modified>
</cp:coreProperties>
</file>